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395" windowHeight="9150"/>
  </bookViews>
  <sheets>
    <sheet name="FuE - Forschungssektoren" sheetId="1" r:id="rId1"/>
  </sheets>
  <calcPr calcId="145621"/>
</workbook>
</file>

<file path=xl/calcChain.xml><?xml version="1.0" encoding="utf-8"?>
<calcChain xmlns="http://schemas.openxmlformats.org/spreadsheetml/2006/main">
  <c r="C7" i="1" l="1"/>
  <c r="B7" i="1"/>
</calcChain>
</file>

<file path=xl/sharedStrings.xml><?xml version="1.0" encoding="utf-8"?>
<sst xmlns="http://schemas.openxmlformats.org/spreadsheetml/2006/main" count="70" uniqueCount="38">
  <si>
    <t>Frankreich</t>
  </si>
  <si>
    <t>Niederlande</t>
  </si>
  <si>
    <t>Deutschland</t>
  </si>
  <si>
    <t>Schweden</t>
  </si>
  <si>
    <t>Finnland</t>
  </si>
  <si>
    <t>Dänemark</t>
  </si>
  <si>
    <t>Spanien</t>
  </si>
  <si>
    <t>Lizenz: Creative Commons by-nc-nd/3.0/de</t>
  </si>
  <si>
    <t>Quelle: European Commission: The 2018 EU Industrial R&amp;D Investment Scoreboard</t>
  </si>
  <si>
    <t>Bundeszentrale für politische Bildung 2019 | www.bpb.de</t>
  </si>
  <si>
    <t>Irland</t>
  </si>
  <si>
    <t>Automobilbau/-teile</t>
  </si>
  <si>
    <t>Pharmazieprodukte/Biotechnologie</t>
  </si>
  <si>
    <t>Hardware/technische Geräte und Anlagen</t>
  </si>
  <si>
    <t>Elektronik/elektrische Geräte und Anlagen</t>
  </si>
  <si>
    <t>Software/Computerdienstleistungen</t>
  </si>
  <si>
    <t>Maschinen/Industrietechnik und -anlagen</t>
  </si>
  <si>
    <t>Luft- und Raumfahrt/Verteidigung</t>
  </si>
  <si>
    <t>Banken</t>
  </si>
  <si>
    <t>Chemie</t>
  </si>
  <si>
    <t>Medizintechnik und -dienstleistungen</t>
  </si>
  <si>
    <t>Die 5 größten Forschungssektoren nach Staaten</t>
  </si>
  <si>
    <t>Die 10 größten Forschungssektoren</t>
  </si>
  <si>
    <r>
      <rPr>
        <vertAlign val="superscript"/>
        <sz val="10"/>
        <rFont val="Arial"/>
        <family val="2"/>
      </rPr>
      <t>1</t>
    </r>
    <r>
      <rPr>
        <sz val="10"/>
        <rFont val="Arial"/>
        <family val="2"/>
      </rPr>
      <t xml:space="preserve"> bezogen auf die Investitionen im Bereich Forschung und Entwicklung (FuE) im Fiskaljahr 2017. Dabei entsprechen die Geschäftsjahre der Unternehmen zwar meistens aber nicht immer dem Kalenderjahr.</t>
    </r>
  </si>
  <si>
    <r>
      <t>10 größten</t>
    </r>
    <r>
      <rPr>
        <sz val="6"/>
        <rFont val="Arial"/>
        <family val="2"/>
      </rPr>
      <t xml:space="preserve"> </t>
    </r>
    <r>
      <rPr>
        <vertAlign val="superscript"/>
        <sz val="10"/>
        <rFont val="Arial"/>
        <family val="2"/>
      </rPr>
      <t>2</t>
    </r>
    <r>
      <rPr>
        <b/>
        <sz val="10"/>
        <rFont val="Arial"/>
        <family val="2"/>
      </rPr>
      <t xml:space="preserve"> Forschungssektoren</t>
    </r>
  </si>
  <si>
    <t>davon:</t>
  </si>
  <si>
    <t>Vereinigtes Königreich</t>
  </si>
  <si>
    <t>FuE-Ausgaben,
in Mio. Euro</t>
  </si>
  <si>
    <t>darunter:</t>
  </si>
  <si>
    <t>alle Forschungssektoren</t>
  </si>
  <si>
    <r>
      <t>5 größten</t>
    </r>
    <r>
      <rPr>
        <sz val="6"/>
        <rFont val="Arial"/>
        <family val="2"/>
      </rPr>
      <t xml:space="preserve"> </t>
    </r>
    <r>
      <rPr>
        <vertAlign val="superscript"/>
        <sz val="10"/>
        <rFont val="Arial"/>
        <family val="2"/>
      </rPr>
      <t>1</t>
    </r>
    <r>
      <rPr>
        <b/>
        <sz val="10"/>
        <rFont val="Arial"/>
        <family val="2"/>
      </rPr>
      <t xml:space="preserve"> Forschungssektoren / 
Hauptsitz der Unternehmen, die am meisten in diese
5 Forschungssektoren investieren (&gt; 5 Prozent)</t>
    </r>
    <r>
      <rPr>
        <sz val="6"/>
        <rFont val="Arial"/>
        <family val="2"/>
      </rPr>
      <t xml:space="preserve"> </t>
    </r>
    <r>
      <rPr>
        <vertAlign val="superscript"/>
        <sz val="10"/>
        <rFont val="Arial"/>
        <family val="2"/>
      </rPr>
      <t>2</t>
    </r>
  </si>
  <si>
    <r>
      <rPr>
        <vertAlign val="superscript"/>
        <sz val="10"/>
        <rFont val="Arial"/>
        <family val="2"/>
      </rPr>
      <t>2</t>
    </r>
    <r>
      <rPr>
        <sz val="10"/>
        <rFont val="Arial"/>
        <family val="2"/>
      </rPr>
      <t xml:space="preserve"> bezogen auf die FuE-Investitionen der 1.000 Unternehmen mit Hauptfirmensitz in der Europäischen Union (EU), die im Fiskaljahr 2017 am meisten für Forschung und Entwicklung (FuE) ausgaben. Dabei entsprechen die Geschäftsjahre der Unternehmen zwar meistens aber nicht immer dem Kalenderjahr. 
Hier sind nur Staaten abgebildet, bei denen die Unternehmen, die in diesen Staaten im Jahr 2017 ihren Hauptsitz hatten, zusammen einen Anteil von mindestens 5 Prozent an den Gesamtinvestitionen des jeweiligen Forschungssektors hatten.</t>
    </r>
  </si>
  <si>
    <r>
      <rPr>
        <vertAlign val="superscript"/>
        <sz val="10"/>
        <rFont val="Arial"/>
        <family val="2"/>
      </rPr>
      <t>2</t>
    </r>
    <r>
      <rPr>
        <sz val="10"/>
        <rFont val="Arial"/>
        <family val="2"/>
      </rPr>
      <t xml:space="preserve"> zehn Sektoren, in die die 1.000 Unternehmen mit den höchsten FuE-Ausgaben mit Hauptsitz in der Europäischen Union (EU) im Fiskaljahr 2017 am meisten investierten. Dabei werden die Unternehmen jeweils einem einzelnen Forschungssektor zugeordnet (und den Staaten, in denen sich ihr Hauptsitz befindet).</t>
    </r>
  </si>
  <si>
    <r>
      <rPr>
        <vertAlign val="superscript"/>
        <sz val="10"/>
        <rFont val="Arial"/>
        <family val="2"/>
      </rPr>
      <t>1</t>
    </r>
    <r>
      <rPr>
        <sz val="10"/>
        <rFont val="Arial"/>
        <family val="2"/>
      </rPr>
      <t xml:space="preserve"> fünf Sektoren, in die die 1.000 Unternehmen mit den höchsten FuE-Ausgaben mit Hauptsitz in der Europäischen Union (EU) im Fiskaljahr 2017 am meisten investierten. Dabei werden die Unternehmen den Staaten, in denen sich ihr Hauptsitz befindet, zugeordnet und jeweils einem einzelnen Forschungssektor.</t>
    </r>
  </si>
  <si>
    <r>
      <rPr>
        <b/>
        <sz val="10"/>
        <rFont val="Arial"/>
        <family val="2"/>
      </rPr>
      <t>FuE-Ausgaben der 1.000 größten</t>
    </r>
    <r>
      <rPr>
        <sz val="6"/>
        <rFont val="Arial"/>
        <family val="2"/>
      </rPr>
      <t xml:space="preserve"> </t>
    </r>
    <r>
      <rPr>
        <vertAlign val="superscript"/>
        <sz val="10"/>
        <rFont val="Arial"/>
        <family val="2"/>
      </rPr>
      <t>1</t>
    </r>
    <r>
      <rPr>
        <b/>
        <sz val="10"/>
        <rFont val="Arial"/>
        <family val="2"/>
      </rPr>
      <t xml:space="preserve"> Unternehmen mit Sitz in der Europäischen Union (EU)</t>
    </r>
  </si>
  <si>
    <t>Unternehmensausgaben im Bereich Forschung und Entwicklung (FuE) in absoluten Zahlen und Anteile in Prozent, 2017</t>
  </si>
  <si>
    <t>Anteile an den
FuE-Ausgaben
je Forschungs-
sektor,
in Prozent</t>
  </si>
  <si>
    <t>Anteile an den
FuE-Ausgaben,
in Prozent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</si>
</sst>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_(* #,##0_);_(* \(#,##0\);_(* &quot;-&quot;_);_(@_)"/>
    <numFmt numFmtId="167" formatCode="_(&quot;$&quot;* #,##0_);_(&quot;$&quot;* \(#,##0\);_(&quot;$&quot;* &quot;-&quot;_);_(@_)"/>
    <numFmt numFmtId="168" formatCode="_-* #,##0.00_-;\-* #,##0.00_-;_-* &quot;-&quot;??_-;_-@_-"/>
    <numFmt numFmtId="169" formatCode="#,##0.000"/>
    <numFmt numFmtId="170" formatCode="\_x0009_#,##0.000\¤\ù\®\ \˜\Ó\_x0017_;;;"/>
    <numFmt numFmtId="171" formatCode="#,##0;\-\ #,##0;_-\ &quot;- &quot;"/>
    <numFmt numFmtId="172" formatCode="_(* #,##0.00_);_(* \(#,##0.00\);_(* &quot;-&quot;??_);_(@_)"/>
    <numFmt numFmtId="173" formatCode="mmm\ dd\,\ yyyy"/>
    <numFmt numFmtId="174" formatCode="0.0%"/>
  </numFmts>
  <fonts count="113">
    <font>
      <sz val="10"/>
      <name val="Arial"/>
    </font>
    <font>
      <sz val="11"/>
      <color theme="1"/>
      <name val="Calibri"/>
      <family val="2"/>
      <scheme val="minor"/>
    </font>
    <font>
      <sz val="11"/>
      <color theme="1"/>
      <name val="Calibri"/>
      <family val="2"/>
      <scheme val="minor"/>
    </font>
    <font>
      <sz val="8"/>
      <name val="Arial"/>
      <family val="2"/>
    </font>
    <font>
      <b/>
      <sz val="12"/>
      <name val="Arial"/>
      <family val="2"/>
    </font>
    <font>
      <sz val="10"/>
      <name val="Arial"/>
      <family val="2"/>
    </font>
    <font>
      <b/>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scheme val="minor"/>
    </font>
    <font>
      <sz val="11"/>
      <color theme="0"/>
      <name val="Calibri"/>
      <family val="2"/>
      <scheme val="minor"/>
    </font>
    <font>
      <sz val="6"/>
      <name val="Arial"/>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b/>
      <sz val="8"/>
      <color indexed="63"/>
      <name val="Calibri"/>
      <family val="2"/>
    </font>
    <font>
      <b/>
      <sz val="8"/>
      <color indexed="8"/>
      <name val="Calibri"/>
      <family val="2"/>
    </font>
    <font>
      <sz val="8"/>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0"/>
      <color rgb="FFFF000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u/>
      <sz val="10"/>
      <color indexed="12"/>
      <name val="MS Sans Serif"/>
      <family val="2"/>
    </font>
    <font>
      <u/>
      <sz val="11"/>
      <color theme="10"/>
      <name val="Calibri"/>
      <family val="2"/>
    </font>
    <font>
      <u/>
      <sz val="9.35"/>
      <color theme="10"/>
      <name val="Calibri"/>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name val="ＭＳ Ｐゴシック"/>
      <family val="3"/>
      <charset val="128"/>
    </font>
    <font>
      <sz val="11"/>
      <color theme="1"/>
      <name val="Calibri"/>
      <family val="2"/>
      <charset val="128"/>
      <scheme val="minor"/>
    </font>
    <font>
      <sz val="10"/>
      <name val="東風ゴシック"/>
      <family val="3"/>
      <charset val="128"/>
    </font>
    <font>
      <sz val="10"/>
      <name val="MS Sans Serif"/>
      <family val="2"/>
    </font>
    <font>
      <sz val="10"/>
      <name val="Tahoma"/>
      <family val="2"/>
    </font>
    <font>
      <sz val="12"/>
      <color theme="1"/>
      <name val="Calibri"/>
      <family val="2"/>
      <scheme val="minor"/>
    </font>
    <font>
      <b/>
      <sz val="10"/>
      <color rgb="FF3F3F3F"/>
      <name val="Arial"/>
      <family val="2"/>
    </font>
    <font>
      <b/>
      <sz val="10"/>
      <color theme="1"/>
      <name val="Arial"/>
      <family val="2"/>
    </font>
    <font>
      <b/>
      <sz val="18"/>
      <name val="Arial"/>
      <family val="2"/>
    </font>
    <font>
      <sz val="11"/>
      <name val="Arial"/>
      <family val="2"/>
    </font>
    <font>
      <sz val="10"/>
      <name val="Times New Roman"/>
      <family val="1"/>
    </font>
    <font>
      <b/>
      <sz val="10"/>
      <color indexed="8"/>
      <name val="Verdana"/>
      <family val="2"/>
    </font>
    <font>
      <b/>
      <sz val="10"/>
      <color indexed="54"/>
      <name val="Verdana"/>
      <family val="2"/>
    </font>
    <font>
      <u/>
      <sz val="10"/>
      <color indexed="56"/>
      <name val="Times New Roman"/>
      <family val="1"/>
    </font>
    <font>
      <sz val="10"/>
      <name val="Courier New Cyr"/>
      <charset val="204"/>
    </font>
    <font>
      <sz val="10"/>
      <color indexed="8"/>
      <name val="Calibri"/>
      <family val="2"/>
    </font>
    <font>
      <sz val="10"/>
      <name val="Arial CE"/>
      <charset val="238"/>
    </font>
    <font>
      <sz val="10"/>
      <name val="Arial CE"/>
      <family val="2"/>
      <charset val="238"/>
    </font>
    <font>
      <sz val="9"/>
      <name val="Times New Roman"/>
      <family val="1"/>
    </font>
    <font>
      <i/>
      <sz val="8"/>
      <name val="Tms Rmn"/>
    </font>
    <font>
      <b/>
      <sz val="8"/>
      <name val="Tms Rmn"/>
    </font>
    <font>
      <sz val="11"/>
      <name val="Calibri"/>
      <family val="2"/>
    </font>
    <font>
      <sz val="8"/>
      <color indexed="8"/>
      <name val="Arial"/>
      <family val="2"/>
    </font>
    <font>
      <sz val="7"/>
      <name val="Arial"/>
      <family val="2"/>
    </font>
    <font>
      <sz val="7"/>
      <color indexed="8"/>
      <name val="Arial"/>
      <family val="2"/>
    </font>
    <font>
      <b/>
      <sz val="7"/>
      <color indexed="9"/>
      <name val="Arial"/>
      <family val="2"/>
    </font>
    <font>
      <sz val="6.5"/>
      <name val="Arial"/>
      <family val="2"/>
    </font>
    <font>
      <b/>
      <sz val="8.5"/>
      <color indexed="50"/>
      <name val="Arial"/>
      <family val="2"/>
    </font>
    <font>
      <b/>
      <sz val="7"/>
      <name val="Arial"/>
      <family val="2"/>
    </font>
    <font>
      <sz val="14"/>
      <color indexed="50"/>
      <name val="Arial"/>
      <family val="2"/>
    </font>
    <font>
      <u/>
      <sz val="10"/>
      <color theme="10"/>
      <name val="Arial"/>
      <family val="2"/>
    </font>
    <font>
      <u/>
      <sz val="11"/>
      <color theme="10"/>
      <name val="Arial"/>
      <family val="2"/>
    </font>
    <font>
      <sz val="8"/>
      <color theme="1"/>
      <name val="Calibri"/>
      <family val="2"/>
      <scheme val="minor"/>
    </font>
    <font>
      <sz val="10"/>
      <color rgb="FF000000"/>
      <name val="Arial"/>
      <family val="2"/>
    </font>
    <font>
      <sz val="11"/>
      <color rgb="FF000000"/>
      <name val="Arial"/>
      <family val="2"/>
    </font>
    <font>
      <sz val="11"/>
      <color rgb="FF000000"/>
      <name val="Times New Roman"/>
      <family val="1"/>
    </font>
    <font>
      <vertAlign val="superscript"/>
      <sz val="10"/>
      <name val="Arial"/>
      <family val="2"/>
    </font>
    <font>
      <sz val="12"/>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patternFill>
    </fill>
    <fill>
      <patternFill patternType="solid">
        <fgColor indexed="5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right/>
      <top/>
      <bottom style="thin">
        <color indexed="5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372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21" borderId="0" applyNumberFormat="0" applyBorder="0" applyAlignment="0" applyProtection="0"/>
    <xf numFmtId="0" fontId="8" fillId="22" borderId="4"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23" borderId="9" applyNumberFormat="0" applyAlignment="0" applyProtection="0"/>
    <xf numFmtId="0" fontId="25" fillId="0" borderId="0"/>
    <xf numFmtId="0" fontId="5"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21" borderId="0" applyNumberFormat="0" applyBorder="0" applyAlignment="0" applyProtection="0"/>
    <xf numFmtId="0" fontId="8" fillId="22" borderId="4"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23" borderId="9" applyNumberFormat="0" applyAlignment="0" applyProtection="0"/>
    <xf numFmtId="0" fontId="28" fillId="2" borderId="0" applyNumberFormat="0" applyBorder="0" applyAlignment="0" applyProtection="0"/>
    <xf numFmtId="0" fontId="8" fillId="42" borderId="0" applyNumberFormat="0" applyBorder="0" applyAlignment="0" applyProtection="0"/>
    <xf numFmtId="0" fontId="28" fillId="3" borderId="0" applyNumberFormat="0" applyBorder="0" applyAlignment="0" applyProtection="0"/>
    <xf numFmtId="0" fontId="8" fillId="7" borderId="0" applyNumberFormat="0" applyBorder="0" applyAlignment="0" applyProtection="0"/>
    <xf numFmtId="0" fontId="28" fillId="4" borderId="0" applyNumberFormat="0" applyBorder="0" applyAlignment="0" applyProtection="0"/>
    <xf numFmtId="0" fontId="8" fillId="22" borderId="0" applyNumberFormat="0" applyBorder="0" applyAlignment="0" applyProtection="0"/>
    <xf numFmtId="0" fontId="28" fillId="5" borderId="0" applyNumberFormat="0" applyBorder="0" applyAlignment="0" applyProtection="0"/>
    <xf numFmtId="0" fontId="8" fillId="42" borderId="0" applyNumberFormat="0" applyBorder="0" applyAlignment="0" applyProtection="0"/>
    <xf numFmtId="0" fontId="28" fillId="6" borderId="0" applyNumberFormat="0" applyBorder="0" applyAlignment="0" applyProtection="0"/>
    <xf numFmtId="0" fontId="8" fillId="6" borderId="0" applyNumberFormat="0" applyBorder="0" applyAlignment="0" applyProtection="0"/>
    <xf numFmtId="0" fontId="28" fillId="7" borderId="0" applyNumberFormat="0" applyBorder="0" applyAlignment="0" applyProtection="0"/>
    <xf numFmtId="0" fontId="8" fillId="7" borderId="0" applyNumberFormat="0" applyBorder="0" applyAlignment="0" applyProtection="0"/>
    <xf numFmtId="0" fontId="28" fillId="8" borderId="0" applyNumberFormat="0" applyBorder="0" applyAlignment="0" applyProtection="0"/>
    <xf numFmtId="0" fontId="8" fillId="20" borderId="0" applyNumberFormat="0" applyBorder="0" applyAlignment="0" applyProtection="0"/>
    <xf numFmtId="0" fontId="28" fillId="9" borderId="0" applyNumberFormat="0" applyBorder="0" applyAlignment="0" applyProtection="0"/>
    <xf numFmtId="0" fontId="8" fillId="9" borderId="0" applyNumberFormat="0" applyBorder="0" applyAlignment="0" applyProtection="0"/>
    <xf numFmtId="0" fontId="28" fillId="10" borderId="0" applyNumberFormat="0" applyBorder="0" applyAlignment="0" applyProtection="0"/>
    <xf numFmtId="0" fontId="8" fillId="21" borderId="0" applyNumberFormat="0" applyBorder="0" applyAlignment="0" applyProtection="0"/>
    <xf numFmtId="0" fontId="28" fillId="5" borderId="0" applyNumberFormat="0" applyBorder="0" applyAlignment="0" applyProtection="0"/>
    <xf numFmtId="0" fontId="8" fillId="20" borderId="0" applyNumberFormat="0" applyBorder="0" applyAlignment="0" applyProtection="0"/>
    <xf numFmtId="0" fontId="28" fillId="8" borderId="0" applyNumberFormat="0" applyBorder="0" applyAlignment="0" applyProtection="0"/>
    <xf numFmtId="0" fontId="8" fillId="8" borderId="0" applyNumberFormat="0" applyBorder="0" applyAlignment="0" applyProtection="0"/>
    <xf numFmtId="0" fontId="28" fillId="11" borderId="0" applyNumberFormat="0" applyBorder="0" applyAlignment="0" applyProtection="0"/>
    <xf numFmtId="0" fontId="8" fillId="7" borderId="0" applyNumberFormat="0" applyBorder="0" applyAlignment="0" applyProtection="0"/>
    <xf numFmtId="0" fontId="29" fillId="12" borderId="0" applyNumberFormat="0" applyBorder="0" applyAlignment="0" applyProtection="0"/>
    <xf numFmtId="0" fontId="9" fillId="14" borderId="0" applyNumberFormat="0" applyBorder="0" applyAlignment="0" applyProtection="0"/>
    <xf numFmtId="0" fontId="29" fillId="9" borderId="0" applyNumberFormat="0" applyBorder="0" applyAlignment="0" applyProtection="0"/>
    <xf numFmtId="0" fontId="9" fillId="9" borderId="0" applyNumberFormat="0" applyBorder="0" applyAlignment="0" applyProtection="0"/>
    <xf numFmtId="0" fontId="29" fillId="10" borderId="0" applyNumberFormat="0" applyBorder="0" applyAlignment="0" applyProtection="0"/>
    <xf numFmtId="0" fontId="9" fillId="21" borderId="0" applyNumberFormat="0" applyBorder="0" applyAlignment="0" applyProtection="0"/>
    <xf numFmtId="0" fontId="29" fillId="13" borderId="0" applyNumberFormat="0" applyBorder="0" applyAlignment="0" applyProtection="0"/>
    <xf numFmtId="0" fontId="9" fillId="20" borderId="0" applyNumberFormat="0" applyBorder="0" applyAlignment="0" applyProtection="0"/>
    <xf numFmtId="0" fontId="29" fillId="14" borderId="0" applyNumberFormat="0" applyBorder="0" applyAlignment="0" applyProtection="0"/>
    <xf numFmtId="0" fontId="9" fillId="14" borderId="0" applyNumberFormat="0" applyBorder="0" applyAlignment="0" applyProtection="0"/>
    <xf numFmtId="0" fontId="29" fillId="15" borderId="0" applyNumberFormat="0" applyBorder="0" applyAlignment="0" applyProtection="0"/>
    <xf numFmtId="0" fontId="9" fillId="7" borderId="0" applyNumberFormat="0" applyBorder="0" applyAlignment="0" applyProtection="0"/>
    <xf numFmtId="0" fontId="29" fillId="16" borderId="0" applyNumberFormat="0" applyBorder="0" applyAlignment="0" applyProtection="0"/>
    <xf numFmtId="0" fontId="9" fillId="14" borderId="0" applyNumberFormat="0" applyBorder="0" applyAlignment="0" applyProtection="0"/>
    <xf numFmtId="0" fontId="29" fillId="17" borderId="0" applyNumberFormat="0" applyBorder="0" applyAlignment="0" applyProtection="0"/>
    <xf numFmtId="0" fontId="9" fillId="17" borderId="0" applyNumberFormat="0" applyBorder="0" applyAlignment="0" applyProtection="0"/>
    <xf numFmtId="0" fontId="29" fillId="18" borderId="0" applyNumberFormat="0" applyBorder="0" applyAlignment="0" applyProtection="0"/>
    <xf numFmtId="0" fontId="9" fillId="18" borderId="0" applyNumberFormat="0" applyBorder="0" applyAlignment="0" applyProtection="0"/>
    <xf numFmtId="0" fontId="29" fillId="13" borderId="0" applyNumberFormat="0" applyBorder="0" applyAlignment="0" applyProtection="0"/>
    <xf numFmtId="0" fontId="9" fillId="43" borderId="0" applyNumberFormat="0" applyBorder="0" applyAlignment="0" applyProtection="0"/>
    <xf numFmtId="0" fontId="29" fillId="14" borderId="0" applyNumberFormat="0" applyBorder="0" applyAlignment="0" applyProtection="0"/>
    <xf numFmtId="0" fontId="9" fillId="14" borderId="0" applyNumberFormat="0" applyBorder="0" applyAlignment="0" applyProtection="0"/>
    <xf numFmtId="0" fontId="29" fillId="19" borderId="0" applyNumberFormat="0" applyBorder="0" applyAlignment="0" applyProtection="0"/>
    <xf numFmtId="0" fontId="9" fillId="19" borderId="0" applyNumberFormat="0" applyBorder="0" applyAlignment="0" applyProtection="0"/>
    <xf numFmtId="0" fontId="30" fillId="3" borderId="0" applyNumberFormat="0" applyBorder="0" applyAlignment="0" applyProtection="0"/>
    <xf numFmtId="0" fontId="17" fillId="3" borderId="0" applyNumberFormat="0" applyBorder="0" applyAlignment="0" applyProtection="0"/>
    <xf numFmtId="0" fontId="31" fillId="20" borderId="2" applyNumberFormat="0" applyAlignment="0" applyProtection="0"/>
    <xf numFmtId="0" fontId="11" fillId="42" borderId="2" applyNumberFormat="0" applyAlignment="0" applyProtection="0"/>
    <xf numFmtId="0" fontId="32" fillId="23" borderId="9" applyNumberFormat="0" applyAlignment="0" applyProtection="0"/>
    <xf numFmtId="0" fontId="24" fillId="23" borderId="9" applyNumberFormat="0" applyAlignment="0" applyProtection="0"/>
    <xf numFmtId="166" fontId="5" fillId="0" borderId="0" applyFont="0" applyFill="0" applyBorder="0" applyAlignment="0" applyProtection="0"/>
    <xf numFmtId="167" fontId="5" fillId="0" borderId="0" applyFon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34" fillId="4" borderId="0" applyNumberFormat="0" applyBorder="0" applyAlignment="0" applyProtection="0"/>
    <xf numFmtId="0" fontId="15" fillId="4" borderId="0" applyNumberFormat="0" applyBorder="0" applyAlignment="0" applyProtection="0"/>
    <xf numFmtId="0" fontId="19" fillId="0" borderId="5" applyNumberFormat="0" applyFill="0" applyAlignment="0" applyProtection="0"/>
    <xf numFmtId="0" fontId="40" fillId="0" borderId="10"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1" fillId="0" borderId="7" applyNumberFormat="0" applyFill="0" applyAlignment="0" applyProtection="0"/>
    <xf numFmtId="0" fontId="42" fillId="0" borderId="11"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35" fillId="7" borderId="2" applyNumberFormat="0" applyAlignment="0" applyProtection="0"/>
    <xf numFmtId="0" fontId="12" fillId="7" borderId="2" applyNumberFormat="0" applyAlignment="0" applyProtection="0"/>
    <xf numFmtId="0" fontId="36" fillId="0" borderId="8" applyNumberFormat="0" applyFill="0" applyAlignment="0" applyProtection="0"/>
    <xf numFmtId="0" fontId="22" fillId="0" borderId="8" applyNumberFormat="0" applyFill="0" applyAlignment="0" applyProtection="0"/>
    <xf numFmtId="0" fontId="100" fillId="0" borderId="0"/>
    <xf numFmtId="0" fontId="28" fillId="22" borderId="4" applyNumberFormat="0" applyFont="0" applyAlignment="0" applyProtection="0"/>
    <xf numFmtId="0" fontId="5" fillId="22" borderId="4" applyNumberFormat="0" applyFont="0" applyAlignment="0" applyProtection="0"/>
    <xf numFmtId="0" fontId="37" fillId="20" borderId="1" applyNumberFormat="0" applyAlignment="0" applyProtection="0"/>
    <xf numFmtId="0" fontId="10" fillId="42" borderId="1" applyNumberFormat="0" applyAlignment="0" applyProtection="0"/>
    <xf numFmtId="0" fontId="26" fillId="40" borderId="0" applyNumberFormat="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38" fillId="0" borderId="3" applyNumberFormat="0" applyFill="0" applyAlignment="0" applyProtection="0"/>
    <xf numFmtId="0" fontId="13" fillId="0" borderId="12"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8"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8" fillId="22" borderId="4"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23" borderId="9" applyNumberFormat="0" applyAlignment="0" applyProtection="0"/>
    <xf numFmtId="0" fontId="25" fillId="0" borderId="0"/>
    <xf numFmtId="172" fontId="25" fillId="0" borderId="0" applyFont="0" applyFill="0" applyBorder="0" applyAlignment="0" applyProtection="0"/>
    <xf numFmtId="166" fontId="5" fillId="0" borderId="0" applyFont="0" applyFill="0" applyBorder="0" applyAlignment="0" applyProtection="0"/>
    <xf numFmtId="0" fontId="9" fillId="14" borderId="0" applyNumberFormat="0" applyBorder="0" applyAlignment="0" applyProtection="0"/>
    <xf numFmtId="0" fontId="29" fillId="1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48" borderId="0" applyNumberFormat="0" applyBorder="0" applyAlignment="0" applyProtection="0"/>
    <xf numFmtId="0" fontId="26" fillId="41" borderId="0" applyNumberFormat="0" applyBorder="0" applyAlignment="0" applyProtection="0"/>
    <xf numFmtId="0" fontId="25" fillId="33" borderId="0" applyNumberFormat="0" applyBorder="0" applyAlignment="0" applyProtection="0"/>
    <xf numFmtId="0" fontId="25" fillId="32" borderId="0" applyNumberFormat="0" applyBorder="0" applyAlignment="0" applyProtection="0"/>
    <xf numFmtId="0" fontId="8" fillId="5" borderId="0" applyNumberFormat="0" applyBorder="0" applyAlignment="0" applyProtection="0"/>
    <xf numFmtId="167"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22" borderId="4" applyNumberFormat="0" applyFont="0" applyAlignment="0" applyProtection="0"/>
    <xf numFmtId="0" fontId="5" fillId="0" borderId="0"/>
    <xf numFmtId="0" fontId="25" fillId="0" borderId="0"/>
    <xf numFmtId="167" fontId="5" fillId="0" borderId="0" applyFont="0" applyFill="0" applyBorder="0" applyAlignment="0" applyProtection="0"/>
    <xf numFmtId="166" fontId="5" fillId="0" borderId="0" applyFont="0" applyFill="0" applyBorder="0" applyAlignment="0" applyProtection="0"/>
    <xf numFmtId="0" fontId="5" fillId="0" borderId="0"/>
    <xf numFmtId="0" fontId="25" fillId="0" borderId="0"/>
    <xf numFmtId="0" fontId="60" fillId="0" borderId="0"/>
    <xf numFmtId="168" fontId="25" fillId="0" borderId="0" applyFont="0" applyFill="0" applyBorder="0" applyAlignment="0" applyProtection="0"/>
    <xf numFmtId="0" fontId="25" fillId="0" borderId="0"/>
    <xf numFmtId="0" fontId="3" fillId="57"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57" borderId="0" applyFont="0" applyFill="0" applyBorder="0" applyAlignment="0" applyProtection="0"/>
    <xf numFmtId="0" fontId="60"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60"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60"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60"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60"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60"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 fillId="57" borderId="0" applyFont="0" applyFill="0" applyBorder="0" applyAlignment="0" applyProtection="0"/>
    <xf numFmtId="0" fontId="3" fillId="0" borderId="0" applyFont="0" applyFill="0" applyBorder="0" applyAlignment="0" applyProtection="0"/>
    <xf numFmtId="0" fontId="60"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60"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0"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1" fillId="36" borderId="0" applyNumberFormat="0" applyBorder="0" applyAlignment="0" applyProtection="0"/>
    <xf numFmtId="0" fontId="26" fillId="36" borderId="0" applyNumberFormat="0" applyBorder="0" applyAlignment="0" applyProtection="0"/>
    <xf numFmtId="0" fontId="61" fillId="37" borderId="0" applyNumberFormat="0" applyBorder="0" applyAlignment="0" applyProtection="0"/>
    <xf numFmtId="0" fontId="26" fillId="37" borderId="0" applyNumberFormat="0" applyBorder="0" applyAlignment="0" applyProtection="0"/>
    <xf numFmtId="0" fontId="61" fillId="38" borderId="0" applyNumberFormat="0" applyBorder="0" applyAlignment="0" applyProtection="0"/>
    <xf numFmtId="0" fontId="26" fillId="38" borderId="0" applyNumberFormat="0" applyBorder="0" applyAlignment="0" applyProtection="0"/>
    <xf numFmtId="0" fontId="61" fillId="39" borderId="0" applyNumberFormat="0" applyBorder="0" applyAlignment="0" applyProtection="0"/>
    <xf numFmtId="0" fontId="26" fillId="39" borderId="0" applyNumberFormat="0" applyBorder="0" applyAlignment="0" applyProtection="0"/>
    <xf numFmtId="0" fontId="61" fillId="40" borderId="0" applyNumberFormat="0" applyBorder="0" applyAlignment="0" applyProtection="0"/>
    <xf numFmtId="0" fontId="26" fillId="40" borderId="0" applyNumberFormat="0" applyBorder="0" applyAlignment="0" applyProtection="0"/>
    <xf numFmtId="0" fontId="61" fillId="41" borderId="0" applyNumberFormat="0" applyBorder="0" applyAlignment="0" applyProtection="0"/>
    <xf numFmtId="0" fontId="26" fillId="41" borderId="0" applyNumberFormat="0" applyBorder="0" applyAlignment="0" applyProtection="0"/>
    <xf numFmtId="0" fontId="3" fillId="57" borderId="0" applyFont="0" applyFill="0" applyBorder="0" applyAlignment="0" applyProtection="0"/>
    <xf numFmtId="0" fontId="61" fillId="44" borderId="0" applyNumberFormat="0" applyBorder="0" applyAlignment="0" applyProtection="0"/>
    <xf numFmtId="0" fontId="26" fillId="44" borderId="0" applyNumberFormat="0" applyBorder="0" applyAlignment="0" applyProtection="0"/>
    <xf numFmtId="0" fontId="61" fillId="45" borderId="0" applyNumberFormat="0" applyBorder="0" applyAlignment="0" applyProtection="0"/>
    <xf numFmtId="0" fontId="26" fillId="45" borderId="0" applyNumberFormat="0" applyBorder="0" applyAlignment="0" applyProtection="0"/>
    <xf numFmtId="0" fontId="61" fillId="46" borderId="0" applyNumberFormat="0" applyBorder="0" applyAlignment="0" applyProtection="0"/>
    <xf numFmtId="0" fontId="26" fillId="46" borderId="0" applyNumberFormat="0" applyBorder="0" applyAlignment="0" applyProtection="0"/>
    <xf numFmtId="0" fontId="61"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61" fillId="49" borderId="0" applyNumberFormat="0" applyBorder="0" applyAlignment="0" applyProtection="0"/>
    <xf numFmtId="0" fontId="26" fillId="4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55" borderId="0" applyNumberFormat="0" applyBorder="0" applyAlignment="0" applyProtection="0"/>
    <xf numFmtId="0" fontId="51" fillId="55" borderId="0" applyNumberFormat="0" applyBorder="0" applyAlignment="0" applyProtection="0"/>
    <xf numFmtId="0" fontId="63" fillId="50" borderId="14" applyNumberFormat="0" applyAlignment="0" applyProtection="0"/>
    <xf numFmtId="0" fontId="45" fillId="50" borderId="14" applyNumberFormat="0" applyAlignment="0" applyProtection="0"/>
    <xf numFmtId="0" fontId="64" fillId="56" borderId="21" applyNumberFormat="0" applyAlignment="0" applyProtection="0"/>
    <xf numFmtId="0" fontId="58" fillId="56" borderId="21" applyNumberFormat="0" applyAlignment="0" applyProtection="0"/>
    <xf numFmtId="168" fontId="5" fillId="0" borderId="0" applyFont="0" applyFill="0" applyBorder="0" applyAlignment="0" applyProtection="0"/>
    <xf numFmtId="168" fontId="25" fillId="0" borderId="0" applyFont="0" applyFill="0" applyBorder="0" applyAlignment="0" applyProtection="0"/>
    <xf numFmtId="0" fontId="5" fillId="0" borderId="0" applyNumberFormat="0" applyFont="0" applyFill="0" applyBorder="0" applyProtection="0">
      <alignment horizontal="lef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57" borderId="0" applyFon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xf numFmtId="2" fontId="5" fillId="57" borderId="0" applyFont="0" applyFill="0" applyBorder="0" applyAlignment="0" applyProtection="0"/>
    <xf numFmtId="1" fontId="5" fillId="57" borderId="0" applyFont="0" applyFill="0" applyBorder="0" applyAlignment="0" applyProtection="0"/>
    <xf numFmtId="2" fontId="5" fillId="57" borderId="0" applyFont="0" applyFill="0" applyBorder="0" applyAlignment="0" applyProtection="0"/>
    <xf numFmtId="0" fontId="5" fillId="57" borderId="0" applyFont="0" applyFill="0" applyBorder="0" applyAlignment="0" applyProtection="0"/>
    <xf numFmtId="0" fontId="66" fillId="52" borderId="0" applyNumberFormat="0" applyBorder="0" applyAlignment="0" applyProtection="0"/>
    <xf numFmtId="0" fontId="49" fillId="52" borderId="0" applyNumberFormat="0" applyBorder="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67" fillId="0" borderId="19" applyNumberFormat="0" applyFill="0" applyAlignment="0" applyProtection="0"/>
    <xf numFmtId="0" fontId="55" fillId="0" borderId="19" applyNumberFormat="0" applyFill="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xf numFmtId="0" fontId="72" fillId="51" borderId="14" applyNumberFormat="0" applyAlignment="0" applyProtection="0"/>
    <xf numFmtId="0" fontId="46" fillId="51" borderId="14" applyNumberFormat="0" applyAlignment="0" applyProtection="0"/>
    <xf numFmtId="0" fontId="5" fillId="57" borderId="0" applyFont="0" applyFill="0" applyBorder="0" applyAlignment="0" applyProtection="0"/>
    <xf numFmtId="3" fontId="5" fillId="57" borderId="0" applyFont="0" applyFill="0" applyBorder="0" applyAlignment="0" applyProtection="0"/>
    <xf numFmtId="3" fontId="5" fillId="57" borderId="0" applyFont="0" applyFill="0" applyBorder="0" applyAlignment="0" applyProtection="0"/>
    <xf numFmtId="165" fontId="5" fillId="57" borderId="0" applyFont="0" applyFill="0" applyBorder="0" applyAlignment="0" applyProtection="0"/>
    <xf numFmtId="4" fontId="5" fillId="57" borderId="0" applyFont="0" applyFill="0" applyBorder="0" applyAlignment="0" applyProtection="0"/>
    <xf numFmtId="169" fontId="5" fillId="57" borderId="0" applyFont="0" applyFill="0" applyBorder="0" applyAlignment="0" applyProtection="0"/>
    <xf numFmtId="0" fontId="5" fillId="57" borderId="0" applyFont="0" applyFill="0" applyBorder="0" applyAlignment="0" applyProtection="0"/>
    <xf numFmtId="170" fontId="5" fillId="57" borderId="0" applyFont="0" applyFill="0" applyBorder="0" applyAlignment="0" applyProtection="0"/>
    <xf numFmtId="170" fontId="5" fillId="57" borderId="0" applyFont="0" applyFill="0" applyBorder="0" applyAlignment="0" applyProtection="0"/>
    <xf numFmtId="0" fontId="5" fillId="57" borderId="0" applyFont="0" applyFill="0" applyBorder="0" applyAlignment="0" applyProtection="0"/>
    <xf numFmtId="0" fontId="73" fillId="0" borderId="20" applyNumberFormat="0" applyFill="0" applyAlignment="0" applyProtection="0"/>
    <xf numFmtId="0" fontId="56" fillId="0" borderId="20" applyNumberFormat="0" applyFill="0" applyAlignment="0" applyProtection="0"/>
    <xf numFmtId="0" fontId="74" fillId="53" borderId="0" applyNumberFormat="0" applyBorder="0" applyAlignment="0" applyProtection="0"/>
    <xf numFmtId="0" fontId="50" fillId="53" borderId="0" applyNumberFormat="0" applyBorder="0" applyAlignment="0" applyProtection="0"/>
    <xf numFmtId="0" fontId="5" fillId="0" borderId="0"/>
    <xf numFmtId="0" fontId="5" fillId="0" borderId="0"/>
    <xf numFmtId="0" fontId="5" fillId="0" borderId="0"/>
    <xf numFmtId="0" fontId="75" fillId="0" borderId="0">
      <alignment vertical="center"/>
    </xf>
    <xf numFmtId="0" fontId="25" fillId="0" borderId="0"/>
    <xf numFmtId="0" fontId="25" fillId="0" borderId="0"/>
    <xf numFmtId="0" fontId="25" fillId="0" borderId="0"/>
    <xf numFmtId="0" fontId="75" fillId="0" borderId="0">
      <alignment vertical="center"/>
    </xf>
    <xf numFmtId="0" fontId="5" fillId="0" borderId="0">
      <alignment vertical="top"/>
    </xf>
    <xf numFmtId="0" fontId="5"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75" fillId="0" borderId="0">
      <alignment vertical="center"/>
    </xf>
    <xf numFmtId="0" fontId="76" fillId="0" borderId="0">
      <alignment vertical="center"/>
    </xf>
    <xf numFmtId="0" fontId="77" fillId="0" borderId="0"/>
    <xf numFmtId="0" fontId="60" fillId="0" borderId="0"/>
    <xf numFmtId="0" fontId="5" fillId="0" borderId="0"/>
    <xf numFmtId="0" fontId="78" fillId="0" borderId="0"/>
    <xf numFmtId="0" fontId="78" fillId="0" borderId="0"/>
    <xf numFmtId="0" fontId="78" fillId="0" borderId="0"/>
    <xf numFmtId="0" fontId="78" fillId="0" borderId="0"/>
    <xf numFmtId="0" fontId="5" fillId="0" borderId="0"/>
    <xf numFmtId="0" fontId="78" fillId="0" borderId="0"/>
    <xf numFmtId="0" fontId="5" fillId="0" borderId="0"/>
    <xf numFmtId="0" fontId="79" fillId="0" borderId="0" applyNumberFormat="0" applyFill="0" applyBorder="0" applyAlignment="0" applyProtection="0"/>
    <xf numFmtId="0" fontId="5" fillId="0" borderId="0" applyNumberFormat="0" applyFill="0" applyBorder="0" applyAlignment="0" applyProtection="0"/>
    <xf numFmtId="0" fontId="78" fillId="0" borderId="0"/>
    <xf numFmtId="0" fontId="78" fillId="0" borderId="0"/>
    <xf numFmtId="0" fontId="5" fillId="0" borderId="0" applyNumberFormat="0" applyFill="0" applyBorder="0" applyAlignment="0" applyProtection="0"/>
    <xf numFmtId="0" fontId="5" fillId="57" borderId="0" applyFont="0" applyFill="0" applyBorder="0" applyAlignment="0" applyProtection="0"/>
    <xf numFmtId="0" fontId="60" fillId="0" borderId="0"/>
    <xf numFmtId="0" fontId="25" fillId="0" borderId="0"/>
    <xf numFmtId="0" fontId="25" fillId="0" borderId="0"/>
    <xf numFmtId="0" fontId="25" fillId="0" borderId="0"/>
    <xf numFmtId="0" fontId="25" fillId="0" borderId="0"/>
    <xf numFmtId="0" fontId="78" fillId="0" borderId="0"/>
    <xf numFmtId="0" fontId="78" fillId="0" borderId="0"/>
    <xf numFmtId="0" fontId="78" fillId="0" borderId="0"/>
    <xf numFmtId="0" fontId="5" fillId="0" borderId="0" applyNumberFormat="0" applyFill="0" applyBorder="0" applyAlignment="0" applyProtection="0"/>
    <xf numFmtId="0" fontId="5" fillId="0" borderId="0" applyNumberFormat="0" applyFill="0" applyBorder="0" applyAlignment="0" applyProtection="0"/>
    <xf numFmtId="0" fontId="78" fillId="0" borderId="0"/>
    <xf numFmtId="0" fontId="78" fillId="0" borderId="0"/>
    <xf numFmtId="0" fontId="78" fillId="0" borderId="0"/>
    <xf numFmtId="0" fontId="78" fillId="0" borderId="0"/>
    <xf numFmtId="0" fontId="5" fillId="0" borderId="0"/>
    <xf numFmtId="0" fontId="25" fillId="0" borderId="0"/>
    <xf numFmtId="0" fontId="60" fillId="0" borderId="0"/>
    <xf numFmtId="0" fontId="78" fillId="0" borderId="0"/>
    <xf numFmtId="0" fontId="78" fillId="0" borderId="0"/>
    <xf numFmtId="0" fontId="80" fillId="0" borderId="0"/>
    <xf numFmtId="0" fontId="25" fillId="0" borderId="0"/>
    <xf numFmtId="0" fontId="25" fillId="0" borderId="0"/>
    <xf numFmtId="0" fontId="25" fillId="0" borderId="0"/>
    <xf numFmtId="0" fontId="25" fillId="0" borderId="0"/>
    <xf numFmtId="0" fontId="80" fillId="0" borderId="0"/>
    <xf numFmtId="0" fontId="5" fillId="0" borderId="0"/>
    <xf numFmtId="0" fontId="60" fillId="0" borderId="0"/>
    <xf numFmtId="0" fontId="60" fillId="0" borderId="0"/>
    <xf numFmtId="0" fontId="5" fillId="0" borderId="0" applyNumberFormat="0" applyFill="0" applyBorder="0" applyAlignment="0" applyProtection="0"/>
    <xf numFmtId="0" fontId="5" fillId="0" borderId="0" applyNumberFormat="0" applyFill="0" applyBorder="0" applyAlignment="0" applyProtection="0"/>
    <xf numFmtId="0" fontId="25" fillId="0" borderId="0"/>
    <xf numFmtId="0" fontId="25" fillId="0" borderId="0"/>
    <xf numFmtId="0" fontId="25" fillId="0" borderId="0"/>
    <xf numFmtId="0" fontId="60" fillId="0" borderId="0"/>
    <xf numFmtId="0" fontId="25" fillId="0" borderId="0"/>
    <xf numFmtId="0" fontId="5" fillId="0" borderId="0"/>
    <xf numFmtId="0" fontId="60" fillId="0" borderId="0"/>
    <xf numFmtId="0" fontId="25" fillId="0" borderId="0"/>
    <xf numFmtId="0" fontId="25" fillId="0" borderId="0"/>
    <xf numFmtId="0" fontId="25" fillId="0" borderId="0"/>
    <xf numFmtId="0" fontId="5" fillId="0" borderId="0"/>
    <xf numFmtId="0" fontId="5" fillId="0" borderId="0"/>
    <xf numFmtId="0" fontId="60"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81" fillId="50" borderId="13" applyNumberFormat="0" applyAlignment="0" applyProtection="0"/>
    <xf numFmtId="0" fontId="44" fillId="50" borderId="13" applyNumberFormat="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9" fontId="75" fillId="0" borderId="0" applyFont="0" applyFill="0" applyBorder="0" applyAlignment="0" applyProtection="0"/>
    <xf numFmtId="9" fontId="25" fillId="0" borderId="0" applyFont="0" applyFill="0" applyBorder="0" applyAlignment="0" applyProtection="0"/>
    <xf numFmtId="3" fontId="5" fillId="57" borderId="0" applyFont="0" applyFill="0" applyBorder="0" applyAlignment="0" applyProtection="0"/>
    <xf numFmtId="0" fontId="5" fillId="57" borderId="0" applyFont="0" applyFill="0" applyBorder="0" applyAlignment="0" applyProtection="0">
      <alignment horizontal="left"/>
    </xf>
    <xf numFmtId="0" fontId="52" fillId="0" borderId="0" applyNumberFormat="0" applyFill="0" applyBorder="0" applyAlignment="0" applyProtection="0"/>
    <xf numFmtId="0" fontId="82" fillId="0" borderId="15" applyNumberFormat="0" applyFill="0" applyAlignment="0" applyProtection="0"/>
    <xf numFmtId="0" fontId="47" fillId="0" borderId="15" applyNumberFormat="0" applyFill="0" applyAlignment="0" applyProtection="0"/>
    <xf numFmtId="170" fontId="5" fillId="57" borderId="0" applyFon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83" fillId="57" borderId="0" applyFont="0" applyFill="0" applyBorder="0" applyAlignment="0" applyProtection="0"/>
    <xf numFmtId="0" fontId="4" fillId="57" borderId="0" applyFont="0" applyFill="0" applyBorder="0" applyAlignment="0" applyProtection="0"/>
    <xf numFmtId="0" fontId="76" fillId="0" borderId="0">
      <alignment vertical="center"/>
    </xf>
    <xf numFmtId="0" fontId="76" fillId="0" borderId="0">
      <alignment vertical="center"/>
    </xf>
    <xf numFmtId="0" fontId="5" fillId="0" borderId="0"/>
    <xf numFmtId="0" fontId="8" fillId="42" borderId="0" applyNumberFormat="0" applyBorder="0" applyAlignment="0" applyProtection="0"/>
    <xf numFmtId="0" fontId="8" fillId="7" borderId="0" applyNumberFormat="0" applyBorder="0" applyAlignment="0" applyProtection="0"/>
    <xf numFmtId="0" fontId="8" fillId="22" borderId="0" applyNumberFormat="0" applyBorder="0" applyAlignment="0" applyProtection="0"/>
    <xf numFmtId="0" fontId="8" fillId="42"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9"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4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7" fillId="3" borderId="0" applyNumberFormat="0" applyBorder="0" applyAlignment="0" applyProtection="0"/>
    <xf numFmtId="0" fontId="11" fillId="42" borderId="2" applyNumberFormat="0" applyAlignment="0" applyProtection="0"/>
    <xf numFmtId="0" fontId="24" fillId="23" borderId="9"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40" fillId="0" borderId="10" applyNumberFormat="0" applyFill="0" applyAlignment="0" applyProtection="0"/>
    <xf numFmtId="0" fontId="41" fillId="0" borderId="6"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12" fillId="7" borderId="2" applyNumberFormat="0" applyAlignment="0" applyProtection="0"/>
    <xf numFmtId="0" fontId="22" fillId="0" borderId="8" applyNumberFormat="0" applyFill="0" applyAlignment="0" applyProtection="0"/>
    <xf numFmtId="0" fontId="16" fillId="21" borderId="0" applyNumberFormat="0" applyBorder="0" applyAlignment="0" applyProtection="0"/>
    <xf numFmtId="0" fontId="5" fillId="22" borderId="4" applyNumberFormat="0" applyFont="0" applyAlignment="0" applyProtection="0"/>
    <xf numFmtId="0" fontId="10" fillId="42" borderId="1" applyNumberFormat="0" applyAlignment="0" applyProtection="0"/>
    <xf numFmtId="0" fontId="43" fillId="0" borderId="0" applyNumberFormat="0" applyFill="0" applyBorder="0" applyAlignment="0" applyProtection="0"/>
    <xf numFmtId="0" fontId="13" fillId="0" borderId="12" applyNumberFormat="0" applyFill="0" applyAlignment="0" applyProtection="0"/>
    <xf numFmtId="0" fontId="23" fillId="0" borderId="0" applyNumberFormat="0" applyFill="0" applyBorder="0" applyAlignment="0" applyProtection="0"/>
    <xf numFmtId="0" fontId="25" fillId="0" borderId="0"/>
    <xf numFmtId="0" fontId="25" fillId="0" borderId="0"/>
    <xf numFmtId="0" fontId="25" fillId="0" borderId="0"/>
    <xf numFmtId="168" fontId="25" fillId="0" borderId="0" applyFont="0" applyFill="0" applyBorder="0" applyAlignment="0" applyProtection="0"/>
    <xf numFmtId="0" fontId="25" fillId="0" borderId="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0" borderId="0"/>
    <xf numFmtId="0" fontId="25" fillId="29" borderId="0" applyNumberFormat="0" applyBorder="0" applyAlignment="0" applyProtection="0"/>
    <xf numFmtId="0" fontId="25" fillId="0" borderId="0"/>
    <xf numFmtId="168" fontId="25" fillId="0" borderId="0" applyFont="0" applyFill="0" applyBorder="0" applyAlignment="0" applyProtection="0"/>
    <xf numFmtId="0" fontId="25" fillId="29" borderId="0" applyNumberFormat="0" applyBorder="0" applyAlignment="0" applyProtection="0"/>
    <xf numFmtId="0" fontId="5" fillId="22" borderId="4" applyNumberFormat="0" applyFont="0" applyAlignment="0" applyProtection="0"/>
    <xf numFmtId="0" fontId="25" fillId="25" borderId="0" applyNumberFormat="0" applyBorder="0" applyAlignment="0" applyProtection="0"/>
    <xf numFmtId="0" fontId="25" fillId="0" borderId="0"/>
    <xf numFmtId="0" fontId="25" fillId="0" borderId="0"/>
    <xf numFmtId="0" fontId="25" fillId="0" borderId="0"/>
    <xf numFmtId="0" fontId="25" fillId="2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24" borderId="0" applyNumberFormat="0" applyBorder="0" applyAlignment="0" applyProtection="0"/>
    <xf numFmtId="0" fontId="25" fillId="2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0" fillId="54" borderId="16"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5" fillId="0" borderId="0"/>
    <xf numFmtId="0" fontId="25" fillId="26"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0" borderId="0"/>
    <xf numFmtId="0" fontId="25" fillId="29" borderId="0" applyNumberFormat="0" applyBorder="0" applyAlignment="0" applyProtection="0"/>
    <xf numFmtId="0" fontId="25" fillId="0" borderId="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24" borderId="0" applyNumberFormat="0" applyBorder="0" applyAlignment="0" applyProtection="0"/>
    <xf numFmtId="0" fontId="25" fillId="0" borderId="0"/>
    <xf numFmtId="0" fontId="25" fillId="0" borderId="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168" fontId="25" fillId="0" borderId="0" applyFont="0" applyFill="0" applyBorder="0" applyAlignment="0" applyProtection="0"/>
    <xf numFmtId="0" fontId="25" fillId="24" borderId="0" applyNumberFormat="0" applyBorder="0" applyAlignment="0" applyProtection="0"/>
    <xf numFmtId="0" fontId="25" fillId="27"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8"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8" fillId="7"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9" fillId="9"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104" fillId="0" borderId="0"/>
    <xf numFmtId="166" fontId="5" fillId="0" borderId="0" applyFont="0" applyFill="0" applyBorder="0" applyAlignment="0" applyProtection="0"/>
    <xf numFmtId="0" fontId="25" fillId="28" borderId="0" applyNumberFormat="0" applyBorder="0" applyAlignment="0" applyProtection="0"/>
    <xf numFmtId="0" fontId="25" fillId="26" borderId="0" applyNumberFormat="0" applyBorder="0" applyAlignment="0" applyProtection="0"/>
    <xf numFmtId="0" fontId="29" fillId="17" borderId="0" applyNumberFormat="0" applyBorder="0" applyAlignment="0" applyProtection="0"/>
    <xf numFmtId="0" fontId="25" fillId="33" borderId="0" applyNumberFormat="0" applyBorder="0" applyAlignment="0" applyProtection="0"/>
    <xf numFmtId="0" fontId="25" fillId="35" borderId="0" applyNumberFormat="0" applyBorder="0" applyAlignment="0" applyProtection="0"/>
    <xf numFmtId="0" fontId="97" fillId="0" borderId="0"/>
    <xf numFmtId="0" fontId="25" fillId="27" borderId="0" applyNumberFormat="0" applyBorder="0" applyAlignment="0" applyProtection="0"/>
    <xf numFmtId="0" fontId="25" fillId="27" borderId="0" applyNumberFormat="0" applyBorder="0" applyAlignment="0" applyProtection="0"/>
    <xf numFmtId="0" fontId="25" fillId="25" borderId="0" applyNumberFormat="0" applyBorder="0" applyAlignment="0" applyProtection="0"/>
    <xf numFmtId="0" fontId="29" fillId="10"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25" fillId="35" borderId="0" applyNumberFormat="0" applyBorder="0" applyAlignment="0" applyProtection="0"/>
    <xf numFmtId="0" fontId="9" fillId="17" borderId="0" applyNumberFormat="0" applyBorder="0" applyAlignment="0" applyProtection="0"/>
    <xf numFmtId="0" fontId="102" fillId="0" borderId="0"/>
    <xf numFmtId="167" fontId="5" fillId="0" borderId="0" applyFont="0" applyFill="0" applyBorder="0" applyAlignment="0" applyProtection="0"/>
    <xf numFmtId="0" fontId="28" fillId="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3" borderId="0" applyNumberFormat="0" applyBorder="0" applyAlignment="0" applyProtection="0"/>
    <xf numFmtId="0" fontId="9" fillId="14"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25" fillId="35" borderId="0" applyNumberFormat="0" applyBorder="0" applyAlignment="0" applyProtection="0"/>
    <xf numFmtId="0" fontId="28" fillId="8" borderId="0" applyNumberFormat="0" applyBorder="0" applyAlignment="0" applyProtection="0"/>
    <xf numFmtId="0" fontId="8" fillId="5"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9" fillId="14" borderId="0" applyNumberFormat="0" applyBorder="0" applyAlignment="0" applyProtection="0"/>
    <xf numFmtId="0" fontId="9" fillId="13" borderId="0" applyNumberFormat="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72" fontId="25" fillId="0" borderId="0" applyFont="0" applyFill="0" applyBorder="0" applyAlignment="0" applyProtection="0"/>
    <xf numFmtId="166" fontId="5" fillId="0" borderId="0" applyFont="0" applyFill="0" applyBorder="0" applyAlignment="0" applyProtection="0"/>
    <xf numFmtId="172" fontId="25" fillId="0" borderId="0" applyFont="0" applyFill="0" applyBorder="0" applyAlignment="0" applyProtection="0"/>
    <xf numFmtId="0" fontId="9" fillId="19" borderId="0" applyNumberFormat="0" applyBorder="0" applyAlignment="0" applyProtection="0"/>
    <xf numFmtId="0" fontId="25" fillId="26" borderId="0" applyNumberFormat="0" applyBorder="0" applyAlignment="0" applyProtection="0"/>
    <xf numFmtId="167" fontId="5" fillId="0" borderId="0" applyFont="0" applyFill="0" applyBorder="0" applyAlignment="0" applyProtection="0"/>
    <xf numFmtId="0" fontId="46" fillId="51" borderId="14" applyNumberFormat="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10" borderId="0" applyNumberFormat="0" applyBorder="0" applyAlignment="0" applyProtection="0"/>
    <xf numFmtId="0" fontId="29" fillId="18" borderId="0" applyNumberFormat="0" applyBorder="0" applyAlignment="0" applyProtection="0"/>
    <xf numFmtId="0" fontId="98" fillId="0" borderId="0">
      <alignment horizontal="right"/>
    </xf>
    <xf numFmtId="0" fontId="31" fillId="20" borderId="2" applyNumberFormat="0" applyAlignment="0" applyProtection="0"/>
    <xf numFmtId="172" fontId="25" fillId="0" borderId="0" applyFont="0" applyFill="0" applyBorder="0" applyAlignment="0" applyProtection="0"/>
    <xf numFmtId="172" fontId="2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3" fillId="0" borderId="3" applyNumberFormat="0" applyFill="0" applyAlignment="0" applyProtection="0"/>
    <xf numFmtId="167" fontId="5" fillId="0" borderId="0" applyFont="0" applyFill="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7" borderId="0" applyNumberFormat="0" applyBorder="0" applyAlignment="0" applyProtection="0"/>
    <xf numFmtId="0" fontId="25" fillId="31" borderId="0" applyNumberFormat="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8" fillId="2" borderId="0" applyNumberFormat="0" applyBorder="0" applyAlignment="0" applyProtection="0"/>
    <xf numFmtId="0" fontId="8" fillId="4" borderId="0" applyNumberFormat="0" applyBorder="0" applyAlignment="0" applyProtection="0"/>
    <xf numFmtId="0" fontId="28" fillId="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8" fillId="5" borderId="0" applyNumberFormat="0" applyBorder="0" applyAlignment="0" applyProtection="0"/>
    <xf numFmtId="0" fontId="2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9"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8"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1" fillId="20" borderId="2" applyNumberFormat="0" applyAlignment="0" applyProtection="0"/>
    <xf numFmtId="1" fontId="86" fillId="58" borderId="24">
      <alignment horizontal="right" vertical="center"/>
    </xf>
    <xf numFmtId="0" fontId="5" fillId="58" borderId="0"/>
    <xf numFmtId="0" fontId="87" fillId="58" borderId="24">
      <alignment horizontal="left" vertical="center"/>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85" fillId="0" borderId="25"/>
    <xf numFmtId="0" fontId="14" fillId="0" borderId="0" applyNumberFormat="0" applyFill="0" applyBorder="0" applyAlignment="0" applyProtection="0"/>
    <xf numFmtId="0" fontId="15" fillId="4" borderId="0" applyNumberFormat="0" applyBorder="0" applyAlignment="0" applyProtection="0"/>
    <xf numFmtId="0" fontId="49" fillId="52" borderId="0" applyNumberFormat="0" applyBorder="0" applyAlignment="0" applyProtection="0"/>
    <xf numFmtId="0" fontId="1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8" fillId="7"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8" fillId="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10" borderId="0" applyNumberFormat="0" applyBorder="0" applyAlignment="0" applyProtection="0"/>
    <xf numFmtId="0" fontId="25" fillId="32" borderId="0" applyNumberFormat="0" applyBorder="0" applyAlignment="0" applyProtection="0"/>
    <xf numFmtId="0" fontId="26" fillId="47" borderId="0" applyNumberFormat="0" applyBorder="0" applyAlignment="0" applyProtection="0"/>
    <xf numFmtId="0" fontId="25" fillId="26" borderId="0" applyNumberFormat="0" applyBorder="0" applyAlignment="0" applyProtection="0"/>
    <xf numFmtId="0" fontId="84" fillId="0" borderId="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8" fillId="9"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34" fillId="4" borderId="0" applyNumberFormat="0" applyBorder="0" applyAlignment="0" applyProtection="0"/>
    <xf numFmtId="0" fontId="25" fillId="32" borderId="0" applyNumberFormat="0" applyBorder="0" applyAlignment="0" applyProtection="0"/>
    <xf numFmtId="0" fontId="29" fillId="13"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25" fillId="34" borderId="0" applyNumberFormat="0" applyBorder="0" applyAlignment="0" applyProtection="0"/>
    <xf numFmtId="167" fontId="5" fillId="0" borderId="0" applyFont="0" applyFill="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8" fillId="4" borderId="0" applyNumberFormat="0" applyBorder="0" applyAlignment="0" applyProtection="0"/>
    <xf numFmtId="0" fontId="25" fillId="28" borderId="0" applyNumberFormat="0" applyBorder="0" applyAlignment="0" applyProtection="0"/>
    <xf numFmtId="0" fontId="8" fillId="5"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6" fontId="5" fillId="0" borderId="0" applyFont="0" applyFill="0" applyBorder="0" applyAlignment="0" applyProtection="0"/>
    <xf numFmtId="0" fontId="25" fillId="29"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6" fillId="38"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8" fillId="11" borderId="0" applyNumberFormat="0" applyBorder="0" applyAlignment="0" applyProtection="0"/>
    <xf numFmtId="172" fontId="25" fillId="0" borderId="0" applyFont="0" applyFill="0" applyBorder="0" applyAlignment="0" applyProtection="0"/>
    <xf numFmtId="0" fontId="9" fillId="18" borderId="0" applyNumberFormat="0" applyBorder="0" applyAlignment="0" applyProtection="0"/>
    <xf numFmtId="172" fontId="25" fillId="0" borderId="0" applyFont="0" applyFill="0" applyBorder="0" applyAlignment="0" applyProtection="0"/>
    <xf numFmtId="167" fontId="5" fillId="0" borderId="0" applyFont="0" applyFill="0" applyBorder="0" applyAlignment="0" applyProtection="0"/>
    <xf numFmtId="0" fontId="25" fillId="35" borderId="0" applyNumberFormat="0" applyBorder="0" applyAlignment="0" applyProtection="0"/>
    <xf numFmtId="0" fontId="47" fillId="0" borderId="15" applyNumberFormat="0" applyFill="0" applyAlignment="0" applyProtection="0"/>
    <xf numFmtId="0" fontId="9" fillId="19" borderId="0" applyNumberFormat="0" applyBorder="0" applyAlignment="0" applyProtection="0"/>
    <xf numFmtId="167" fontId="5" fillId="0" borderId="0" applyFont="0" applyFill="0" applyBorder="0" applyAlignment="0" applyProtection="0"/>
    <xf numFmtId="0" fontId="25" fillId="33"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5" borderId="0" applyNumberFormat="0" applyBorder="0" applyAlignment="0" applyProtection="0"/>
    <xf numFmtId="0" fontId="26" fillId="36" borderId="0" applyNumberFormat="0" applyBorder="0" applyAlignment="0" applyProtection="0"/>
    <xf numFmtId="166" fontId="5" fillId="0" borderId="0" applyFont="0" applyFill="0" applyBorder="0" applyAlignment="0" applyProtection="0"/>
    <xf numFmtId="0" fontId="30" fillId="3" borderId="0" applyNumberFormat="0" applyBorder="0" applyAlignment="0" applyProtection="0"/>
    <xf numFmtId="0" fontId="85" fillId="0" borderId="22">
      <alignment horizontal="center" vertical="center"/>
    </xf>
    <xf numFmtId="0" fontId="24" fillId="23" borderId="9" applyNumberFormat="0" applyAlignment="0" applyProtection="0"/>
    <xf numFmtId="0" fontId="101" fillId="0" borderId="0"/>
    <xf numFmtId="166" fontId="5" fillId="0" borderId="0" applyFont="0" applyFill="0" applyBorder="0" applyAlignment="0" applyProtection="0"/>
    <xf numFmtId="167" fontId="5" fillId="0" borderId="0" applyFont="0" applyFill="0" applyBorder="0" applyAlignment="0" applyProtection="0"/>
    <xf numFmtId="172" fontId="25" fillId="0" borderId="0" applyFont="0" applyFill="0" applyBorder="0" applyAlignment="0" applyProtection="0"/>
    <xf numFmtId="164" fontId="85" fillId="0" borderId="0" applyBorder="0"/>
    <xf numFmtId="0" fontId="25" fillId="25" borderId="0" applyNumberFormat="0" applyBorder="0" applyAlignment="0" applyProtection="0"/>
    <xf numFmtId="0" fontId="25" fillId="35" borderId="0" applyNumberFormat="0" applyBorder="0" applyAlignment="0" applyProtection="0"/>
    <xf numFmtId="0" fontId="8" fillId="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8" fillId="6" borderId="0" applyNumberFormat="0" applyBorder="0" applyAlignment="0" applyProtection="0"/>
    <xf numFmtId="0" fontId="28" fillId="5" borderId="0" applyNumberFormat="0" applyBorder="0" applyAlignment="0" applyProtection="0"/>
    <xf numFmtId="0" fontId="25" fillId="28"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25" fillId="32" borderId="0" applyNumberFormat="0" applyBorder="0" applyAlignment="0" applyProtection="0"/>
    <xf numFmtId="164" fontId="99" fillId="0" borderId="0">
      <alignment horizontal="right"/>
    </xf>
    <xf numFmtId="0" fontId="9" fillId="9" borderId="0" applyNumberFormat="0" applyBorder="0" applyAlignment="0" applyProtection="0"/>
    <xf numFmtId="0" fontId="8" fillId="11" borderId="0" applyNumberFormat="0" applyBorder="0" applyAlignment="0" applyProtection="0"/>
    <xf numFmtId="0" fontId="25" fillId="34" borderId="0" applyNumberFormat="0" applyBorder="0" applyAlignment="0" applyProtection="0"/>
    <xf numFmtId="166" fontId="5" fillId="0" borderId="0" applyFont="0" applyFill="0" applyBorder="0" applyAlignment="0" applyProtection="0"/>
    <xf numFmtId="0" fontId="26" fillId="49" borderId="0" applyNumberFormat="0" applyBorder="0" applyAlignment="0" applyProtection="0"/>
    <xf numFmtId="0" fontId="27" fillId="0" borderId="0">
      <alignment horizontal="right"/>
    </xf>
    <xf numFmtId="172" fontId="25" fillId="0" borderId="0" applyFont="0" applyFill="0" applyBorder="0" applyAlignment="0" applyProtection="0"/>
    <xf numFmtId="0" fontId="25" fillId="31"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applyNumberFormat="0" applyFill="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28" borderId="0" applyNumberFormat="0" applyBorder="0" applyAlignment="0" applyProtection="0"/>
    <xf numFmtId="0" fontId="9" fillId="13" borderId="0" applyNumberFormat="0" applyBorder="0" applyAlignment="0" applyProtection="0"/>
    <xf numFmtId="0" fontId="8" fillId="2" borderId="0" applyNumberFormat="0" applyBorder="0" applyAlignment="0" applyProtection="0"/>
    <xf numFmtId="0" fontId="25" fillId="24" borderId="0" applyNumberFormat="0" applyBorder="0" applyAlignment="0" applyProtection="0"/>
    <xf numFmtId="0" fontId="8" fillId="9" borderId="0" applyNumberFormat="0" applyBorder="0" applyAlignment="0" applyProtection="0"/>
    <xf numFmtId="1" fontId="86" fillId="58" borderId="24">
      <alignment horizontal="right" vertical="center"/>
    </xf>
    <xf numFmtId="0" fontId="8" fillId="8" borderId="0" applyNumberFormat="0" applyBorder="0" applyAlignment="0" applyProtection="0"/>
    <xf numFmtId="166" fontId="5" fillId="0" borderId="0" applyFont="0" applyFill="0" applyBorder="0" applyAlignment="0" applyProtection="0"/>
    <xf numFmtId="0" fontId="98" fillId="0" borderId="0" applyAlignment="0">
      <alignment horizontal="left"/>
    </xf>
    <xf numFmtId="172" fontId="25" fillId="0" borderId="0" applyFont="0" applyFill="0" applyBorder="0" applyAlignment="0" applyProtection="0"/>
    <xf numFmtId="0" fontId="25" fillId="34" borderId="0" applyNumberFormat="0" applyBorder="0" applyAlignment="0" applyProtection="0"/>
    <xf numFmtId="0" fontId="25" fillId="29" borderId="0" applyNumberFormat="0" applyBorder="0" applyAlignment="0" applyProtection="0"/>
    <xf numFmtId="0" fontId="9" fillId="14" borderId="0" applyNumberFormat="0" applyBorder="0" applyAlignment="0" applyProtection="0"/>
    <xf numFmtId="172" fontId="5" fillId="0" borderId="0" applyFont="0" applyFill="0" applyBorder="0" applyAlignment="0" applyProtection="0"/>
    <xf numFmtId="0" fontId="25" fillId="24" borderId="0" applyNumberFormat="0" applyBorder="0" applyAlignment="0" applyProtection="0"/>
    <xf numFmtId="0" fontId="25" fillId="29" borderId="0" applyNumberFormat="0" applyBorder="0" applyAlignment="0" applyProtection="0"/>
    <xf numFmtId="0" fontId="8" fillId="6" borderId="0" applyNumberFormat="0" applyBorder="0" applyAlignment="0" applyProtection="0"/>
    <xf numFmtId="0" fontId="25" fillId="26" borderId="0" applyNumberFormat="0" applyBorder="0" applyAlignment="0" applyProtection="0"/>
    <xf numFmtId="0" fontId="26" fillId="37" borderId="0" applyNumberFormat="0" applyBorder="0" applyAlignment="0" applyProtection="0"/>
    <xf numFmtId="0" fontId="25" fillId="26" borderId="0" applyNumberFormat="0" applyBorder="0" applyAlignment="0" applyProtection="0"/>
    <xf numFmtId="0" fontId="25" fillId="33" borderId="0" applyNumberFormat="0" applyBorder="0" applyAlignment="0" applyProtection="0"/>
    <xf numFmtId="0" fontId="25" fillId="35" borderId="0" applyNumberFormat="0" applyBorder="0" applyAlignment="0" applyProtection="0"/>
    <xf numFmtId="0" fontId="29" fillId="14" borderId="0" applyNumberFormat="0" applyBorder="0" applyAlignment="0" applyProtection="0"/>
    <xf numFmtId="0" fontId="25" fillId="32"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25" fillId="34" borderId="0" applyNumberFormat="0" applyBorder="0" applyAlignment="0" applyProtection="0"/>
    <xf numFmtId="0" fontId="32" fillId="23" borderId="9" applyNumberFormat="0" applyAlignment="0" applyProtection="0"/>
    <xf numFmtId="0" fontId="17" fillId="3" borderId="0" applyNumberFormat="0" applyBorder="0" applyAlignment="0" applyProtection="0"/>
    <xf numFmtId="0" fontId="25" fillId="3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9" fillId="13"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166" fontId="5" fillId="0" borderId="0" applyFont="0" applyFill="0" applyBorder="0" applyAlignment="0" applyProtection="0"/>
    <xf numFmtId="0" fontId="9" fillId="14" borderId="0" applyNumberFormat="0" applyBorder="0" applyAlignment="0" applyProtection="0"/>
    <xf numFmtId="0" fontId="103" fillId="0" borderId="23" applyNumberFormat="0" applyAlignment="0"/>
    <xf numFmtId="0" fontId="86" fillId="59" borderId="24">
      <alignment horizontal="center" vertical="center"/>
    </xf>
    <xf numFmtId="166" fontId="5" fillId="0" borderId="0" applyFont="0" applyFill="0" applyBorder="0" applyAlignment="0" applyProtection="0"/>
    <xf numFmtId="172" fontId="25" fillId="0" borderId="0" applyFont="0" applyFill="0" applyBorder="0" applyAlignment="0" applyProtection="0"/>
    <xf numFmtId="0" fontId="12" fillId="7" borderId="2" applyNumberFormat="0" applyAlignment="0" applyProtection="0"/>
    <xf numFmtId="0" fontId="25" fillId="26" borderId="0" applyNumberFormat="0" applyBorder="0" applyAlignment="0" applyProtection="0"/>
    <xf numFmtId="0" fontId="8" fillId="8" borderId="0" applyNumberFormat="0" applyBorder="0" applyAlignment="0" applyProtection="0"/>
    <xf numFmtId="0" fontId="28" fillId="4"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25" fillId="32" borderId="0" applyNumberFormat="0" applyBorder="0" applyAlignment="0" applyProtection="0"/>
    <xf numFmtId="0" fontId="26" fillId="39" borderId="0" applyNumberFormat="0" applyBorder="0" applyAlignment="0" applyProtection="0"/>
    <xf numFmtId="0" fontId="25" fillId="35" borderId="0" applyNumberFormat="0" applyBorder="0" applyAlignment="0" applyProtection="0"/>
    <xf numFmtId="0" fontId="25" fillId="34" borderId="0" applyNumberFormat="0" applyBorder="0" applyAlignment="0" applyProtection="0"/>
    <xf numFmtId="0" fontId="28" fillId="5"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44" fillId="50" borderId="13" applyNumberFormat="0" applyAlignment="0" applyProtection="0"/>
    <xf numFmtId="0" fontId="45" fillId="50" borderId="14" applyNumberFormat="0" applyAlignment="0" applyProtection="0"/>
    <xf numFmtId="174" fontId="98" fillId="0" borderId="0">
      <alignment horizontal="right"/>
    </xf>
    <xf numFmtId="172" fontId="25" fillId="0" borderId="0" applyFont="0" applyFill="0" applyBorder="0" applyAlignment="0" applyProtection="0"/>
    <xf numFmtId="172" fontId="2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4" fillId="0" borderId="0" applyNumberFormat="0" applyFill="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26" borderId="0" applyNumberFormat="0" applyBorder="0" applyAlignment="0" applyProtection="0"/>
    <xf numFmtId="0" fontId="25" fillId="24" borderId="0" applyNumberFormat="0" applyBorder="0" applyAlignment="0" applyProtection="0"/>
    <xf numFmtId="0" fontId="8" fillId="3" borderId="0" applyNumberFormat="0" applyBorder="0" applyAlignment="0" applyProtection="0"/>
    <xf numFmtId="0" fontId="26" fillId="44" borderId="0" applyNumberFormat="0" applyBorder="0" applyAlignment="0" applyProtection="0"/>
    <xf numFmtId="167" fontId="5" fillId="0" borderId="0" applyFont="0" applyFill="0" applyBorder="0" applyAlignment="0" applyProtection="0"/>
    <xf numFmtId="0" fontId="25" fillId="24" borderId="0" applyNumberFormat="0" applyBorder="0" applyAlignment="0" applyProtection="0"/>
    <xf numFmtId="0" fontId="6" fillId="0" borderId="0"/>
    <xf numFmtId="0" fontId="6" fillId="0" borderId="0">
      <alignment horizontal="left" indent="1"/>
    </xf>
    <xf numFmtId="0" fontId="5" fillId="0" borderId="0">
      <alignment horizontal="left" indent="2"/>
    </xf>
    <xf numFmtId="0" fontId="5" fillId="0" borderId="0">
      <alignment horizontal="left" indent="3"/>
    </xf>
    <xf numFmtId="0" fontId="5" fillId="0" borderId="0">
      <alignment horizontal="left" indent="4"/>
    </xf>
    <xf numFmtId="0" fontId="88" fillId="0" borderId="0" applyNumberFormat="0" applyFill="0" applyBorder="0" applyAlignment="0" applyProtection="0"/>
    <xf numFmtId="0" fontId="88"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05" fillId="0" borderId="0" applyNumberFormat="0" applyFill="0" applyBorder="0" applyAlignment="0" applyProtection="0"/>
    <xf numFmtId="0" fontId="106" fillId="0" borderId="0" applyNumberFormat="0" applyFill="0" applyBorder="0" applyAlignment="0" applyProtection="0"/>
    <xf numFmtId="0" fontId="89" fillId="0" borderId="0"/>
    <xf numFmtId="0" fontId="35" fillId="7" borderId="2" applyNumberFormat="0" applyAlignment="0" applyProtection="0"/>
    <xf numFmtId="0" fontId="12" fillId="7" borderId="2" applyNumberFormat="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36" fillId="0" borderId="8" applyNumberFormat="0" applyFill="0" applyAlignment="0" applyProtection="0"/>
    <xf numFmtId="0" fontId="22" fillId="0" borderId="8" applyNumberFormat="0" applyFill="0" applyAlignment="0" applyProtection="0"/>
    <xf numFmtId="172" fontId="5" fillId="0" borderId="0" applyFont="0" applyFill="0" applyBorder="0" applyAlignment="0" applyProtection="0"/>
    <xf numFmtId="0" fontId="16" fillId="21" borderId="0" applyNumberFormat="0" applyBorder="0" applyAlignment="0" applyProtection="0"/>
    <xf numFmtId="0" fontId="16" fillId="21" borderId="0" applyNumberFormat="0" applyBorder="0" applyAlignment="0" applyProtection="0"/>
    <xf numFmtId="0" fontId="50" fillId="53" borderId="0" applyNumberFormat="0" applyBorder="0" applyAlignment="0" applyProtection="0"/>
    <xf numFmtId="0" fontId="16" fillId="21" borderId="0" applyNumberFormat="0" applyBorder="0" applyAlignment="0" applyProtection="0"/>
    <xf numFmtId="0" fontId="107"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90" fillId="0" borderId="0"/>
    <xf numFmtId="0" fontId="107" fillId="0" borderId="0"/>
    <xf numFmtId="0" fontId="96" fillId="0" borderId="0"/>
    <xf numFmtId="0" fontId="5" fillId="0" borderId="0"/>
    <xf numFmtId="0" fontId="91" fillId="0" borderId="0"/>
    <xf numFmtId="0" fontId="92" fillId="0" borderId="0"/>
    <xf numFmtId="0" fontId="91" fillId="0" borderId="0"/>
    <xf numFmtId="0" fontId="28" fillId="22" borderId="4" applyNumberFormat="0" applyFont="0" applyAlignment="0" applyProtection="0"/>
    <xf numFmtId="0" fontId="5" fillId="22" borderId="4" applyNumberFormat="0" applyFont="0" applyAlignment="0" applyProtection="0"/>
    <xf numFmtId="0" fontId="93" fillId="0" borderId="0">
      <alignment horizontal="left"/>
    </xf>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3" fillId="22" borderId="4" applyNumberFormat="0" applyFont="0" applyAlignment="0" applyProtection="0"/>
    <xf numFmtId="0" fontId="5" fillId="22" borderId="4" applyNumberFormat="0" applyFont="0" applyAlignment="0" applyProtection="0"/>
    <xf numFmtId="0" fontId="3"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5" fillId="22" borderId="4"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5" fillId="22" borderId="4" applyNumberFormat="0" applyFont="0" applyAlignment="0" applyProtection="0"/>
    <xf numFmtId="0" fontId="37" fillId="20" borderId="1" applyNumberFormat="0" applyAlignment="0" applyProtection="0"/>
    <xf numFmtId="0" fontId="10" fillId="20" borderId="1" applyNumberFormat="0" applyAlignment="0" applyProtection="0"/>
    <xf numFmtId="9" fontId="5" fillId="0" borderId="0" applyFont="0" applyFill="0" applyBorder="0" applyAlignment="0" applyProtection="0"/>
    <xf numFmtId="0" fontId="51" fillId="55" borderId="0" applyNumberFormat="0" applyBorder="0" applyAlignment="0" applyProtection="0"/>
    <xf numFmtId="0" fontId="17" fillId="3" borderId="0" applyNumberFormat="0" applyBorder="0" applyAlignment="0" applyProtection="0"/>
    <xf numFmtId="0" fontId="85" fillId="0" borderId="26">
      <alignment horizontal="center" vertical="center"/>
    </xf>
    <xf numFmtId="0" fontId="25" fillId="0" borderId="0"/>
    <xf numFmtId="0" fontId="25" fillId="0" borderId="0"/>
    <xf numFmtId="0" fontId="25" fillId="0" borderId="0"/>
    <xf numFmtId="0" fontId="25" fillId="0" borderId="0"/>
    <xf numFmtId="0" fontId="107" fillId="0" borderId="0"/>
    <xf numFmtId="0" fontId="3" fillId="0" borderId="0" applyFill="0" applyBorder="0"/>
    <xf numFmtId="0" fontId="5" fillId="0" borderId="0"/>
    <xf numFmtId="0" fontId="5" fillId="0" borderId="0"/>
    <xf numFmtId="0" fontId="3" fillId="0" borderId="0" applyFill="0" applyBorder="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25" fillId="0" borderId="0"/>
    <xf numFmtId="0" fontId="3" fillId="0" borderId="0"/>
    <xf numFmtId="0" fontId="5" fillId="0" borderId="0"/>
    <xf numFmtId="0" fontId="5" fillId="0" borderId="0"/>
    <xf numFmtId="0" fontId="5" fillId="0" borderId="0"/>
    <xf numFmtId="0" fontId="107" fillId="0" borderId="0"/>
    <xf numFmtId="0" fontId="84" fillId="0" borderId="0"/>
    <xf numFmtId="0" fontId="5" fillId="0" borderId="0"/>
    <xf numFmtId="0" fontId="108" fillId="0" borderId="0"/>
    <xf numFmtId="0" fontId="5" fillId="0" borderId="0"/>
    <xf numFmtId="0" fontId="84" fillId="0" borderId="0"/>
    <xf numFmtId="0" fontId="107" fillId="0" borderId="0"/>
    <xf numFmtId="0" fontId="5" fillId="0" borderId="0"/>
    <xf numFmtId="0" fontId="3" fillId="0" borderId="0"/>
    <xf numFmtId="0" fontId="5" fillId="0" borderId="0"/>
    <xf numFmtId="0" fontId="3" fillId="0" borderId="0"/>
    <xf numFmtId="0" fontId="3" fillId="0" borderId="0"/>
    <xf numFmtId="0" fontId="84" fillId="0" borderId="0"/>
    <xf numFmtId="0" fontId="3" fillId="0" borderId="0"/>
    <xf numFmtId="0" fontId="108" fillId="0" borderId="0"/>
    <xf numFmtId="0" fontId="107" fillId="0" borderId="0"/>
    <xf numFmtId="0" fontId="3" fillId="0" borderId="0"/>
    <xf numFmtId="0" fontId="3" fillId="0" borderId="0"/>
    <xf numFmtId="0" fontId="5" fillId="0" borderId="0"/>
    <xf numFmtId="0" fontId="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84" fillId="0" borderId="0"/>
    <xf numFmtId="0" fontId="3" fillId="0" borderId="0"/>
    <xf numFmtId="0" fontId="5" fillId="0" borderId="0"/>
    <xf numFmtId="0" fontId="3" fillId="0" borderId="0"/>
    <xf numFmtId="0" fontId="25" fillId="0" borderId="0"/>
    <xf numFmtId="0" fontId="3" fillId="0" borderId="0" applyFill="0" applyBorder="0"/>
    <xf numFmtId="0" fontId="25" fillId="0" borderId="0"/>
    <xf numFmtId="0" fontId="3" fillId="0" borderId="0" applyFill="0" applyBorder="0"/>
    <xf numFmtId="0" fontId="5" fillId="0" borderId="0"/>
    <xf numFmtId="0" fontId="25" fillId="0" borderId="0"/>
    <xf numFmtId="173" fontId="5" fillId="0" borderId="0" applyFill="0" applyBorder="0" applyAlignment="0" applyProtection="0">
      <alignment wrapText="1"/>
    </xf>
    <xf numFmtId="0" fontId="6" fillId="0" borderId="0" applyNumberFormat="0" applyFill="0" applyBorder="0">
      <alignment horizontal="center" wrapText="1"/>
    </xf>
    <xf numFmtId="0" fontId="6" fillId="0" borderId="0" applyNumberFormat="0" applyFill="0" applyBorder="0">
      <alignment horizontal="center" wrapText="1"/>
    </xf>
    <xf numFmtId="0" fontId="109" fillId="0" borderId="0" applyBorder="0" applyProtection="0"/>
    <xf numFmtId="0" fontId="110" fillId="0" borderId="0" applyBorder="0" applyProtection="0"/>
    <xf numFmtId="0" fontId="94" fillId="0" borderId="0"/>
    <xf numFmtId="0" fontId="95" fillId="0" borderId="0"/>
    <xf numFmtId="0" fontId="38" fillId="0" borderId="3" applyNumberFormat="0" applyFill="0" applyAlignment="0" applyProtection="0"/>
    <xf numFmtId="0" fontId="13" fillId="0" borderId="3" applyNumberFormat="0" applyFill="0" applyAlignment="0" applyProtection="0"/>
    <xf numFmtId="0" fontId="53" fillId="0" borderId="17" applyNumberFormat="0" applyFill="0" applyAlignment="0" applyProtection="0"/>
    <xf numFmtId="0" fontId="19" fillId="0" borderId="5" applyNumberFormat="0" applyFill="0" applyAlignment="0" applyProtection="0"/>
    <xf numFmtId="0" fontId="54" fillId="0" borderId="18" applyNumberFormat="0" applyFill="0" applyAlignment="0" applyProtection="0"/>
    <xf numFmtId="0" fontId="20" fillId="0" borderId="6" applyNumberFormat="0" applyFill="0" applyAlignment="0" applyProtection="0"/>
    <xf numFmtId="0" fontId="55" fillId="0" borderId="19" applyNumberFormat="0" applyFill="0" applyAlignment="0" applyProtection="0"/>
    <xf numFmtId="0" fontId="21" fillId="0" borderId="7"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6" fillId="0" borderId="20" applyNumberFormat="0" applyFill="0" applyAlignment="0" applyProtection="0"/>
    <xf numFmtId="0" fontId="22" fillId="0" borderId="8"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58" fillId="56" borderId="21" applyNumberFormat="0" applyAlignment="0" applyProtection="0"/>
    <xf numFmtId="0" fontId="24" fillId="23" borderId="9" applyNumberFormat="0" applyAlignment="0" applyProtection="0"/>
    <xf numFmtId="0" fontId="9" fillId="19" borderId="0" applyNumberFormat="0" applyBorder="0" applyAlignment="0" applyProtection="0"/>
    <xf numFmtId="0" fontId="42" fillId="0" borderId="0" applyNumberFormat="0" applyFill="0" applyBorder="0" applyAlignment="0" applyProtection="0"/>
    <xf numFmtId="0" fontId="15" fillId="4"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2" fillId="7" borderId="2" applyNumberFormat="0" applyAlignment="0" applyProtection="0"/>
    <xf numFmtId="0" fontId="9" fillId="14"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14" fillId="0" borderId="0" applyNumberFormat="0" applyFill="0" applyBorder="0" applyAlignment="0" applyProtection="0"/>
    <xf numFmtId="0" fontId="41" fillId="0" borderId="6" applyNumberFormat="0" applyFill="0" applyAlignment="0" applyProtection="0"/>
    <xf numFmtId="0" fontId="23" fillId="0" borderId="0" applyNumberFormat="0" applyFill="0" applyBorder="0" applyAlignment="0" applyProtection="0"/>
    <xf numFmtId="0" fontId="5" fillId="22" borderId="4" applyNumberFormat="0" applyFont="0" applyAlignment="0" applyProtection="0"/>
    <xf numFmtId="0" fontId="8" fillId="7" borderId="0" applyNumberFormat="0" applyBorder="0" applyAlignment="0" applyProtection="0"/>
    <xf numFmtId="0" fontId="9" fillId="21" borderId="0" applyNumberFormat="0" applyBorder="0" applyAlignment="0" applyProtection="0"/>
    <xf numFmtId="0" fontId="8" fillId="9" borderId="0" applyNumberFormat="0" applyBorder="0" applyAlignment="0" applyProtection="0"/>
    <xf numFmtId="0" fontId="17" fillId="3" borderId="0" applyNumberFormat="0" applyBorder="0" applyAlignment="0" applyProtection="0"/>
    <xf numFmtId="0" fontId="8" fillId="8" borderId="0" applyNumberFormat="0" applyBorder="0" applyAlignment="0" applyProtection="0"/>
    <xf numFmtId="0" fontId="10" fillId="42" borderId="1" applyNumberFormat="0" applyAlignment="0" applyProtection="0"/>
    <xf numFmtId="0" fontId="8" fillId="22" borderId="0" applyNumberFormat="0" applyBorder="0" applyAlignment="0" applyProtection="0"/>
    <xf numFmtId="0" fontId="8" fillId="20" borderId="0" applyNumberFormat="0" applyBorder="0" applyAlignment="0" applyProtection="0"/>
    <xf numFmtId="0" fontId="42" fillId="0" borderId="11" applyNumberFormat="0" applyFill="0" applyAlignment="0" applyProtection="0"/>
    <xf numFmtId="0" fontId="16" fillId="21" borderId="0" applyNumberFormat="0" applyBorder="0" applyAlignment="0" applyProtection="0"/>
    <xf numFmtId="0" fontId="13" fillId="0" borderId="12" applyNumberFormat="0" applyFill="0" applyAlignment="0" applyProtection="0"/>
    <xf numFmtId="0" fontId="9" fillId="17" borderId="0" applyNumberFormat="0" applyBorder="0" applyAlignment="0" applyProtection="0"/>
    <xf numFmtId="0" fontId="22" fillId="0" borderId="8" applyNumberFormat="0" applyFill="0" applyAlignment="0" applyProtection="0"/>
    <xf numFmtId="0" fontId="40" fillId="0" borderId="10" applyNumberFormat="0" applyFill="0" applyAlignment="0" applyProtection="0"/>
    <xf numFmtId="0" fontId="9" fillId="1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3" fillId="0" borderId="0" applyNumberFormat="0" applyFill="0" applyBorder="0" applyAlignment="0" applyProtection="0"/>
    <xf numFmtId="0" fontId="24" fillId="23" borderId="9" applyNumberFormat="0" applyAlignment="0" applyProtection="0"/>
    <xf numFmtId="0" fontId="11" fillId="42" borderId="2" applyNumberFormat="0" applyAlignment="0" applyProtection="0"/>
    <xf numFmtId="0" fontId="9" fillId="43" borderId="0" applyNumberFormat="0" applyBorder="0" applyAlignment="0" applyProtection="0"/>
    <xf numFmtId="0" fontId="8" fillId="21" borderId="0" applyNumberFormat="0" applyBorder="0" applyAlignment="0" applyProtection="0"/>
    <xf numFmtId="0" fontId="2" fillId="0" borderId="0"/>
    <xf numFmtId="0" fontId="9" fillId="43" borderId="0" applyNumberFormat="0" applyBorder="0" applyAlignment="0" applyProtection="0"/>
    <xf numFmtId="0" fontId="9"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9" fillId="1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 fillId="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 fillId="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1" fillId="0" borderId="7" applyNumberFormat="0" applyFill="0" applyAlignment="0" applyProtection="0"/>
    <xf numFmtId="0" fontId="17" fillId="3" borderId="0" applyNumberFormat="0" applyBorder="0" applyAlignment="0" applyProtection="0"/>
    <xf numFmtId="0" fontId="16" fillId="21" borderId="0" applyNumberFormat="0" applyBorder="0" applyAlignment="0" applyProtection="0"/>
    <xf numFmtId="0" fontId="12" fillId="7" borderId="2" applyNumberFormat="0" applyAlignment="0" applyProtection="0"/>
    <xf numFmtId="0" fontId="10" fillId="20" borderId="1" applyNumberFormat="0" applyAlignment="0" applyProtection="0"/>
    <xf numFmtId="0" fontId="9" fillId="18" borderId="0" applyNumberFormat="0" applyBorder="0" applyAlignment="0" applyProtection="0"/>
    <xf numFmtId="0" fontId="9" fillId="16"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 fillId="17" borderId="0" applyNumberFormat="0" applyBorder="0" applyAlignment="0" applyProtection="0"/>
    <xf numFmtId="0" fontId="9" fillId="7"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8" fillId="20" borderId="0" applyNumberFormat="0" applyBorder="0" applyAlignment="0" applyProtection="0"/>
    <xf numFmtId="0" fontId="8" fillId="9" borderId="0" applyNumberFormat="0" applyBorder="0" applyAlignment="0" applyProtection="0"/>
    <xf numFmtId="0" fontId="8" fillId="42"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8" fillId="22" borderId="4" applyNumberFormat="0" applyFont="0" applyAlignment="0" applyProtection="0"/>
    <xf numFmtId="0" fontId="13" fillId="0" borderId="3" applyNumberFormat="0" applyFill="0" applyAlignment="0" applyProtection="0"/>
    <xf numFmtId="0" fontId="11" fillId="20" borderId="2" applyNumberFormat="0" applyAlignment="0" applyProtection="0"/>
    <xf numFmtId="0" fontId="9" fillId="13"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42" borderId="0" applyNumberFormat="0" applyBorder="0" applyAlignment="0" applyProtection="0"/>
    <xf numFmtId="0" fontId="8" fillId="22" borderId="0" applyNumberFormat="0" applyBorder="0" applyAlignment="0" applyProtection="0"/>
    <xf numFmtId="0" fontId="24" fillId="23" borderId="9" applyNumberFormat="0" applyAlignment="0" applyProtection="0"/>
    <xf numFmtId="0" fontId="23" fillId="0" borderId="0" applyNumberFormat="0" applyFill="0" applyBorder="0" applyAlignment="0" applyProtection="0"/>
    <xf numFmtId="0" fontId="22" fillId="0" borderId="8" applyNumberFormat="0" applyFill="0" applyAlignment="0" applyProtection="0"/>
    <xf numFmtId="0" fontId="5" fillId="0" borderId="0"/>
    <xf numFmtId="0" fontId="2" fillId="0" borderId="0"/>
    <xf numFmtId="0" fontId="2" fillId="0" borderId="0"/>
    <xf numFmtId="0" fontId="2" fillId="0" borderId="0"/>
    <xf numFmtId="0" fontId="9" fillId="14" borderId="0" applyNumberFormat="0" applyBorder="0" applyAlignment="0" applyProtection="0"/>
    <xf numFmtId="0" fontId="9" fillId="9" borderId="0" applyNumberFormat="0" applyBorder="0" applyAlignment="0" applyProtection="0"/>
    <xf numFmtId="0" fontId="8" fillId="21" borderId="0" applyNumberFormat="0" applyBorder="0" applyAlignment="0" applyProtection="0"/>
    <xf numFmtId="0" fontId="16" fillId="2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0" fillId="0" borderId="6" applyNumberFormat="0" applyFill="0" applyAlignment="0" applyProtection="0"/>
    <xf numFmtId="0" fontId="15" fillId="4"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19" fillId="0" borderId="5" applyNumberFormat="0" applyFill="0" applyAlignment="0" applyProtection="0"/>
    <xf numFmtId="0" fontId="14" fillId="0" borderId="0" applyNumberFormat="0" applyFill="0" applyBorder="0" applyAlignment="0" applyProtection="0"/>
    <xf numFmtId="0" fontId="9" fillId="14" borderId="0" applyNumberFormat="0" applyBorder="0" applyAlignment="0" applyProtection="0"/>
    <xf numFmtId="0" fontId="2" fillId="0" borderId="0"/>
    <xf numFmtId="0" fontId="2" fillId="0" borderId="0"/>
    <xf numFmtId="0" fontId="2" fillId="0" borderId="0"/>
    <xf numFmtId="168" fontId="2" fillId="0" borderId="0" applyFont="0" applyFill="0" applyBorder="0" applyAlignment="0" applyProtection="0"/>
    <xf numFmtId="0" fontId="2" fillId="0" borderId="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0" borderId="0"/>
    <xf numFmtId="0" fontId="2" fillId="29" borderId="0" applyNumberFormat="0" applyBorder="0" applyAlignment="0" applyProtection="0"/>
    <xf numFmtId="0" fontId="2" fillId="0" borderId="0"/>
    <xf numFmtId="168" fontId="2" fillId="0" borderId="0" applyFont="0" applyFill="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4"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0" borderId="0"/>
    <xf numFmtId="0" fontId="2" fillId="26"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68" fontId="2" fillId="0" borderId="0" applyFont="0" applyFill="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7" fillId="3" borderId="0" applyNumberFormat="0" applyBorder="0" applyAlignment="0" applyProtection="0"/>
    <xf numFmtId="0" fontId="11" fillId="42" borderId="2" applyNumberFormat="0" applyAlignment="0" applyProtection="0"/>
    <xf numFmtId="0" fontId="24" fillId="23" borderId="9"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40" fillId="0" borderId="10" applyNumberFormat="0" applyFill="0" applyAlignment="0" applyProtection="0"/>
    <xf numFmtId="0" fontId="41" fillId="0" borderId="6"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12" fillId="7" borderId="2" applyNumberFormat="0" applyAlignment="0" applyProtection="0"/>
    <xf numFmtId="0" fontId="22" fillId="0" borderId="8" applyNumberFormat="0" applyFill="0" applyAlignment="0" applyProtection="0"/>
    <xf numFmtId="0" fontId="5" fillId="22" borderId="4" applyNumberFormat="0" applyFont="0" applyAlignment="0" applyProtection="0"/>
    <xf numFmtId="0" fontId="10" fillId="42" borderId="1" applyNumberFormat="0" applyAlignment="0" applyProtection="0"/>
    <xf numFmtId="0" fontId="43" fillId="0" borderId="0" applyNumberFormat="0" applyFill="0" applyBorder="0" applyAlignment="0" applyProtection="0"/>
    <xf numFmtId="0" fontId="13" fillId="0" borderId="12" applyNumberFormat="0" applyFill="0" applyAlignment="0" applyProtection="0"/>
    <xf numFmtId="0" fontId="23" fillId="0" borderId="0" applyNumberFormat="0" applyFill="0" applyBorder="0" applyAlignment="0" applyProtection="0"/>
    <xf numFmtId="0" fontId="2" fillId="0" borderId="0"/>
    <xf numFmtId="172" fontId="2" fillId="0" borderId="0" applyFont="0" applyFill="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26"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35"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172" fontId="2" fillId="0" borderId="0" applyFont="0" applyFill="0" applyBorder="0" applyAlignment="0" applyProtection="0"/>
    <xf numFmtId="0" fontId="2" fillId="25"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172" fontId="2" fillId="0" borderId="0" applyFont="0" applyFill="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172" fontId="2" fillId="0" borderId="0" applyFont="0" applyFill="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172" fontId="2" fillId="0" borderId="0" applyFont="0" applyFill="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72"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0" borderId="0"/>
    <xf numFmtId="0" fontId="1" fillId="29" borderId="0" applyNumberFormat="0" applyBorder="0" applyAlignment="0" applyProtection="0"/>
    <xf numFmtId="0" fontId="1" fillId="0" borderId="0"/>
    <xf numFmtId="168" fontId="1" fillId="0" borderId="0" applyFont="0" applyFill="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2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0" borderId="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4" borderId="0" applyNumberFormat="0" applyBorder="0" applyAlignment="0" applyProtection="0"/>
    <xf numFmtId="0" fontId="1" fillId="0" borderId="0"/>
    <xf numFmtId="0" fontId="1" fillId="0" borderId="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1" fillId="0" borderId="0" applyFont="0" applyFill="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35"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0" fontId="1" fillId="25"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172" fontId="1" fillId="0" borderId="0" applyFont="0" applyFill="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172" fontId="1" fillId="0" borderId="0" applyFont="0" applyFill="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72" fontId="1" fillId="0" borderId="0" applyFont="0" applyFill="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0" borderId="0"/>
    <xf numFmtId="0" fontId="1" fillId="29" borderId="0" applyNumberFormat="0" applyBorder="0" applyAlignment="0" applyProtection="0"/>
    <xf numFmtId="0" fontId="1" fillId="0" borderId="0"/>
    <xf numFmtId="168" fontId="1" fillId="0" borderId="0" applyFont="0" applyFill="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2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0" borderId="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4" borderId="0" applyNumberFormat="0" applyBorder="0" applyAlignment="0" applyProtection="0"/>
    <xf numFmtId="0" fontId="1" fillId="0" borderId="0"/>
    <xf numFmtId="0" fontId="1" fillId="0" borderId="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1" fillId="0" borderId="0" applyFont="0" applyFill="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72" fontId="1"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35"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172" fontId="1" fillId="0" borderId="0" applyFont="0" applyFill="0" applyBorder="0" applyAlignment="0" applyProtection="0"/>
    <xf numFmtId="0" fontId="1" fillId="25"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172" fontId="1" fillId="0" borderId="0" applyFont="0" applyFill="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172" fontId="1" fillId="0" borderId="0" applyFont="0" applyFill="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72" fontId="1" fillId="0" borderId="0" applyFont="0" applyFill="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2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
    <xf numFmtId="0" fontId="0" fillId="0" borderId="0" xfId="0"/>
    <xf numFmtId="0" fontId="4" fillId="0" borderId="0" xfId="0" applyFont="1"/>
    <xf numFmtId="0" fontId="5" fillId="0" borderId="0" xfId="0" applyFont="1"/>
    <xf numFmtId="0" fontId="6" fillId="0" borderId="0" xfId="43" applyFont="1"/>
    <xf numFmtId="0" fontId="6" fillId="0" borderId="0" xfId="0" applyFont="1" applyAlignment="1">
      <alignment horizontal="right" vertical="center"/>
    </xf>
    <xf numFmtId="0" fontId="0" fillId="0" borderId="0" xfId="0"/>
    <xf numFmtId="3" fontId="5" fillId="0" borderId="0" xfId="0" applyNumberFormat="1" applyFont="1" applyAlignment="1">
      <alignment horizontal="right" vertical="center"/>
    </xf>
    <xf numFmtId="165" fontId="5" fillId="0" borderId="0" xfId="0" applyNumberFormat="1" applyFont="1" applyAlignment="1">
      <alignment horizontal="right" vertical="center"/>
    </xf>
    <xf numFmtId="165" fontId="5" fillId="0" borderId="0" xfId="1306" applyNumberFormat="1" applyFont="1" applyAlignment="1">
      <alignment horizontal="right" vertical="center"/>
    </xf>
    <xf numFmtId="3" fontId="0" fillId="0" borderId="0" xfId="0" applyNumberFormat="1"/>
    <xf numFmtId="0" fontId="5" fillId="0" borderId="0" xfId="0" applyFont="1" applyAlignment="1">
      <alignment horizontal="right" vertical="center"/>
    </xf>
    <xf numFmtId="0" fontId="5" fillId="0" borderId="0" xfId="1306" applyFont="1" applyAlignment="1">
      <alignment horizontal="right" vertical="top" wrapText="1"/>
    </xf>
    <xf numFmtId="0" fontId="6" fillId="0" borderId="0" xfId="0" applyFont="1" applyAlignment="1">
      <alignment horizontal="center" vertical="center" wrapText="1"/>
    </xf>
    <xf numFmtId="0" fontId="112" fillId="0" borderId="0" xfId="0" applyFont="1" applyAlignment="1">
      <alignment horizontal="left" vertical="center"/>
    </xf>
    <xf numFmtId="0" fontId="5" fillId="0" borderId="0" xfId="1306" applyFont="1" applyAlignment="1">
      <alignment horizontal="right" vertical="center"/>
    </xf>
    <xf numFmtId="0" fontId="5" fillId="0" borderId="0" xfId="1306" applyFont="1" applyAlignment="1">
      <alignment horizontal="right" vertical="top" wrapText="1"/>
    </xf>
    <xf numFmtId="3" fontId="5" fillId="0" borderId="0" xfId="1306" applyNumberFormat="1" applyFont="1" applyAlignment="1">
      <alignment horizontal="right" vertical="center"/>
    </xf>
    <xf numFmtId="3" fontId="5" fillId="0" borderId="0" xfId="1306" applyNumberFormat="1" applyFont="1" applyAlignment="1">
      <alignment horizontal="right" vertical="center"/>
    </xf>
    <xf numFmtId="165" fontId="5" fillId="0" borderId="0" xfId="1306" applyNumberFormat="1" applyFont="1" applyAlignment="1">
      <alignment horizontal="right" vertical="center"/>
    </xf>
    <xf numFmtId="0" fontId="5" fillId="0" borderId="0" xfId="1306" applyFont="1" applyAlignment="1">
      <alignment horizontal="left" vertical="top" wrapText="1"/>
    </xf>
    <xf numFmtId="0" fontId="0" fillId="0" borderId="0" xfId="0" applyAlignment="1">
      <alignment horizontal="left" vertical="top" wrapText="1"/>
    </xf>
    <xf numFmtId="0" fontId="0" fillId="0" borderId="0" xfId="0" applyAlignment="1"/>
    <xf numFmtId="3" fontId="5" fillId="0" borderId="0" xfId="0" applyNumberFormat="1" applyFont="1" applyAlignment="1">
      <alignment horizontal="right" vertical="center"/>
    </xf>
    <xf numFmtId="0" fontId="0" fillId="0" borderId="0" xfId="0" applyAlignment="1">
      <alignment horizontal="right" vertical="center"/>
    </xf>
  </cellXfs>
  <cellStyles count="3729">
    <cellStyle name="0mitP" xfId="203"/>
    <cellStyle name="0mitP 2" xfId="204"/>
    <cellStyle name="0ohneP" xfId="205"/>
    <cellStyle name="0ohneP 2" xfId="206"/>
    <cellStyle name="0ohneP 3" xfId="207"/>
    <cellStyle name="20 % - Akzent1 2" xfId="1103"/>
    <cellStyle name="20 % - Akzent1 2 2" xfId="811"/>
    <cellStyle name="20 % - Akzent1 2 2 2" xfId="1115"/>
    <cellStyle name="20 % - Akzent1 2 2 2 2" xfId="812"/>
    <cellStyle name="20 % - Akzent1 2 2 2 2 2" xfId="1174"/>
    <cellStyle name="20 % - Akzent1 2 2 2 2 2 2" xfId="2154"/>
    <cellStyle name="20 % - Akzent1 2 2 2 2 2 2 2" xfId="3602"/>
    <cellStyle name="20 % - Akzent1 2 2 2 2 2 3" xfId="2876"/>
    <cellStyle name="20 % - Akzent1 2 2 2 2 3" xfId="1954"/>
    <cellStyle name="20 % - Akzent1 2 2 2 2 3 2" xfId="3402"/>
    <cellStyle name="20 % - Akzent1 2 2 2 2 4" xfId="2676"/>
    <cellStyle name="20 % - Akzent1 2 2 2 3" xfId="1005"/>
    <cellStyle name="20 % - Akzent1 2 2 2 3 2" xfId="2067"/>
    <cellStyle name="20 % - Akzent1 2 2 2 3 2 2" xfId="3515"/>
    <cellStyle name="20 % - Akzent1 2 2 2 3 3" xfId="2789"/>
    <cellStyle name="20 % - Akzent1 2 2 2 4" xfId="2125"/>
    <cellStyle name="20 % - Akzent1 2 2 2 4 2" xfId="3573"/>
    <cellStyle name="20 % - Akzent1 2 2 2 5" xfId="2847"/>
    <cellStyle name="20 % - Akzent1 2 2 3" xfId="903"/>
    <cellStyle name="20 % - Akzent1 2 2 3 2" xfId="1023"/>
    <cellStyle name="20 % - Akzent1 2 2 3 2 2" xfId="2076"/>
    <cellStyle name="20 % - Akzent1 2 2 3 2 2 2" xfId="3524"/>
    <cellStyle name="20 % - Akzent1 2 2 3 2 3" xfId="2798"/>
    <cellStyle name="20 % - Akzent1 2 2 3 3" xfId="2006"/>
    <cellStyle name="20 % - Akzent1 2 2 3 3 2" xfId="3454"/>
    <cellStyle name="20 % - Akzent1 2 2 3 4" xfId="2728"/>
    <cellStyle name="20 % - Akzent1 2 2 4" xfId="1024"/>
    <cellStyle name="20 % - Akzent1 2 2 4 2" xfId="2077"/>
    <cellStyle name="20 % - Akzent1 2 2 4 2 2" xfId="3525"/>
    <cellStyle name="20 % - Akzent1 2 2 4 3" xfId="2799"/>
    <cellStyle name="20 % - Akzent1 2 2 5" xfId="1953"/>
    <cellStyle name="20 % - Akzent1 2 2 5 2" xfId="3401"/>
    <cellStyle name="20 % - Akzent1 2 2 6" xfId="2675"/>
    <cellStyle name="20 % - Akzent1 2 3" xfId="1006"/>
    <cellStyle name="20 % - Akzent1 2 3 2" xfId="1007"/>
    <cellStyle name="20 % - Akzent1 2 3 2 2" xfId="1098"/>
    <cellStyle name="20 % - Akzent1 2 3 2 2 2" xfId="2117"/>
    <cellStyle name="20 % - Akzent1 2 3 2 2 2 2" xfId="3565"/>
    <cellStyle name="20 % - Akzent1 2 3 2 2 3" xfId="2839"/>
    <cellStyle name="20 % - Akzent1 2 3 2 3" xfId="2069"/>
    <cellStyle name="20 % - Akzent1 2 3 2 3 2" xfId="3517"/>
    <cellStyle name="20 % - Akzent1 2 3 2 4" xfId="2791"/>
    <cellStyle name="20 % - Akzent1 2 3 3" xfId="986"/>
    <cellStyle name="20 % - Akzent1 2 3 3 2" xfId="2053"/>
    <cellStyle name="20 % - Akzent1 2 3 3 2 2" xfId="3501"/>
    <cellStyle name="20 % - Akzent1 2 3 3 3" xfId="2775"/>
    <cellStyle name="20 % - Akzent1 2 3 4" xfId="2068"/>
    <cellStyle name="20 % - Akzent1 2 3 4 2" xfId="3516"/>
    <cellStyle name="20 % - Akzent1 2 3 5" xfId="2790"/>
    <cellStyle name="20 % - Akzent1 2 4" xfId="904"/>
    <cellStyle name="20 % - Akzent1 2 4 2" xfId="1178"/>
    <cellStyle name="20 % - Akzent1 2 4 2 2" xfId="2155"/>
    <cellStyle name="20 % - Akzent1 2 4 2 2 2" xfId="3603"/>
    <cellStyle name="20 % - Akzent1 2 4 2 3" xfId="2877"/>
    <cellStyle name="20 % - Akzent1 2 4 3" xfId="2007"/>
    <cellStyle name="20 % - Akzent1 2 4 3 2" xfId="3455"/>
    <cellStyle name="20 % - Akzent1 2 4 4" xfId="2729"/>
    <cellStyle name="20 % - Akzent1 2 5" xfId="813"/>
    <cellStyle name="20 % - Akzent1 2 5 2" xfId="1104"/>
    <cellStyle name="20 % - Akzent1 2 5 2 2" xfId="2121"/>
    <cellStyle name="20 % - Akzent1 2 5 2 2 2" xfId="3569"/>
    <cellStyle name="20 % - Akzent1 2 5 2 3" xfId="2843"/>
    <cellStyle name="20 % - Akzent1 2 5 3" xfId="1955"/>
    <cellStyle name="20 % - Akzent1 2 5 3 2" xfId="3403"/>
    <cellStyle name="20 % - Akzent1 2 5 4" xfId="2677"/>
    <cellStyle name="20 % - Akzent2 2" xfId="1175"/>
    <cellStyle name="20 % - Akzent2 2 2" xfId="814"/>
    <cellStyle name="20 % - Akzent2 2 2 2" xfId="905"/>
    <cellStyle name="20 % - Akzent2 2 2 2 2" xfId="1025"/>
    <cellStyle name="20 % - Akzent2 2 2 2 2 2" xfId="906"/>
    <cellStyle name="20 % - Akzent2 2 2 2 2 2 2" xfId="2009"/>
    <cellStyle name="20 % - Akzent2 2 2 2 2 2 2 2" xfId="3457"/>
    <cellStyle name="20 % - Akzent2 2 2 2 2 2 3" xfId="2731"/>
    <cellStyle name="20 % - Akzent2 2 2 2 2 3" xfId="2078"/>
    <cellStyle name="20 % - Akzent2 2 2 2 2 3 2" xfId="3526"/>
    <cellStyle name="20 % - Akzent2 2 2 2 2 4" xfId="2800"/>
    <cellStyle name="20 % - Akzent2 2 2 2 3" xfId="815"/>
    <cellStyle name="20 % - Akzent2 2 2 2 3 2" xfId="1957"/>
    <cellStyle name="20 % - Akzent2 2 2 2 3 2 2" xfId="3405"/>
    <cellStyle name="20 % - Akzent2 2 2 2 3 3" xfId="2679"/>
    <cellStyle name="20 % - Akzent2 2 2 2 4" xfId="2008"/>
    <cellStyle name="20 % - Akzent2 2 2 2 4 2" xfId="3456"/>
    <cellStyle name="20 % - Akzent2 2 2 2 5" xfId="2730"/>
    <cellStyle name="20 % - Akzent2 2 2 3" xfId="1068"/>
    <cellStyle name="20 % - Akzent2 2 2 3 2" xfId="816"/>
    <cellStyle name="20 % - Akzent2 2 2 3 2 2" xfId="1958"/>
    <cellStyle name="20 % - Akzent2 2 2 3 2 2 2" xfId="3406"/>
    <cellStyle name="20 % - Akzent2 2 2 3 2 3" xfId="2680"/>
    <cellStyle name="20 % - Akzent2 2 2 3 3" xfId="2100"/>
    <cellStyle name="20 % - Akzent2 2 2 3 3 2" xfId="3548"/>
    <cellStyle name="20 % - Akzent2 2 2 3 4" xfId="2822"/>
    <cellStyle name="20 % - Akzent2 2 2 4" xfId="1008"/>
    <cellStyle name="20 % - Akzent2 2 2 4 2" xfId="2070"/>
    <cellStyle name="20 % - Akzent2 2 2 4 2 2" xfId="3518"/>
    <cellStyle name="20 % - Akzent2 2 2 4 3" xfId="2792"/>
    <cellStyle name="20 % - Akzent2 2 2 5" xfId="1956"/>
    <cellStyle name="20 % - Akzent2 2 2 5 2" xfId="3404"/>
    <cellStyle name="20 % - Akzent2 2 2 6" xfId="2678"/>
    <cellStyle name="20 % - Akzent2 2 3" xfId="843"/>
    <cellStyle name="20 % - Akzent2 2 3 2" xfId="1170"/>
    <cellStyle name="20 % - Akzent2 2 3 2 2" xfId="820"/>
    <cellStyle name="20 % - Akzent2 2 3 2 2 2" xfId="1961"/>
    <cellStyle name="20 % - Akzent2 2 3 2 2 2 2" xfId="3409"/>
    <cellStyle name="20 % - Akzent2 2 3 2 2 3" xfId="2683"/>
    <cellStyle name="20 % - Akzent2 2 3 2 3" xfId="2150"/>
    <cellStyle name="20 % - Akzent2 2 3 2 3 2" xfId="3598"/>
    <cellStyle name="20 % - Akzent2 2 3 2 4" xfId="2872"/>
    <cellStyle name="20 % - Akzent2 2 3 3" xfId="1097"/>
    <cellStyle name="20 % - Akzent2 2 3 3 2" xfId="2116"/>
    <cellStyle name="20 % - Akzent2 2 3 3 2 2" xfId="3564"/>
    <cellStyle name="20 % - Akzent2 2 3 3 3" xfId="2838"/>
    <cellStyle name="20 % - Akzent2 2 3 4" xfId="1975"/>
    <cellStyle name="20 % - Akzent2 2 3 4 2" xfId="3423"/>
    <cellStyle name="20 % - Akzent2 2 3 5" xfId="2697"/>
    <cellStyle name="20 % - Akzent2 2 4" xfId="821"/>
    <cellStyle name="20 % - Akzent2 2 4 2" xfId="1169"/>
    <cellStyle name="20 % - Akzent2 2 4 2 2" xfId="2149"/>
    <cellStyle name="20 % - Akzent2 2 4 2 2 2" xfId="3597"/>
    <cellStyle name="20 % - Akzent2 2 4 2 3" xfId="2871"/>
    <cellStyle name="20 % - Akzent2 2 4 3" xfId="1962"/>
    <cellStyle name="20 % - Akzent2 2 4 3 2" xfId="3410"/>
    <cellStyle name="20 % - Akzent2 2 4 4" xfId="2684"/>
    <cellStyle name="20 % - Akzent2 2 5" xfId="822"/>
    <cellStyle name="20 % - Akzent2 2 5 2" xfId="907"/>
    <cellStyle name="20 % - Akzent2 2 5 2 2" xfId="2010"/>
    <cellStyle name="20 % - Akzent2 2 5 2 2 2" xfId="3458"/>
    <cellStyle name="20 % - Akzent2 2 5 2 3" xfId="2732"/>
    <cellStyle name="20 % - Akzent2 2 5 3" xfId="1963"/>
    <cellStyle name="20 % - Akzent2 2 5 3 2" xfId="3411"/>
    <cellStyle name="20 % - Akzent2 2 5 4" xfId="2685"/>
    <cellStyle name="20 % - Akzent3 2" xfId="1026"/>
    <cellStyle name="20 % - Akzent3 2 2" xfId="908"/>
    <cellStyle name="20 % - Akzent3 2 2 2" xfId="909"/>
    <cellStyle name="20 % - Akzent3 2 2 2 2" xfId="1173"/>
    <cellStyle name="20 % - Akzent3 2 2 2 2 2" xfId="1095"/>
    <cellStyle name="20 % - Akzent3 2 2 2 2 2 2" xfId="2114"/>
    <cellStyle name="20 % - Akzent3 2 2 2 2 2 2 2" xfId="3562"/>
    <cellStyle name="20 % - Akzent3 2 2 2 2 2 3" xfId="2836"/>
    <cellStyle name="20 % - Akzent3 2 2 2 2 3" xfId="2153"/>
    <cellStyle name="20 % - Akzent3 2 2 2 2 3 2" xfId="3601"/>
    <cellStyle name="20 % - Akzent3 2 2 2 2 4" xfId="2875"/>
    <cellStyle name="20 % - Akzent3 2 2 2 3" xfId="1096"/>
    <cellStyle name="20 % - Akzent3 2 2 2 3 2" xfId="2115"/>
    <cellStyle name="20 % - Akzent3 2 2 2 3 2 2" xfId="3563"/>
    <cellStyle name="20 % - Akzent3 2 2 2 3 3" xfId="2837"/>
    <cellStyle name="20 % - Akzent3 2 2 2 4" xfId="2012"/>
    <cellStyle name="20 % - Akzent3 2 2 2 4 2" xfId="3460"/>
    <cellStyle name="20 % - Akzent3 2 2 2 5" xfId="2734"/>
    <cellStyle name="20 % - Akzent3 2 2 3" xfId="836"/>
    <cellStyle name="20 % - Akzent3 2 2 3 2" xfId="1120"/>
    <cellStyle name="20 % - Akzent3 2 2 3 2 2" xfId="2128"/>
    <cellStyle name="20 % - Akzent3 2 2 3 2 2 2" xfId="3576"/>
    <cellStyle name="20 % - Akzent3 2 2 3 2 3" xfId="2850"/>
    <cellStyle name="20 % - Akzent3 2 2 3 3" xfId="1970"/>
    <cellStyle name="20 % - Akzent3 2 2 3 3 2" xfId="3418"/>
    <cellStyle name="20 % - Akzent3 2 2 3 4" xfId="2692"/>
    <cellStyle name="20 % - Akzent3 2 2 4" xfId="1145"/>
    <cellStyle name="20 % - Akzent3 2 2 4 2" xfId="2137"/>
    <cellStyle name="20 % - Akzent3 2 2 4 2 2" xfId="3585"/>
    <cellStyle name="20 % - Akzent3 2 2 4 3" xfId="2859"/>
    <cellStyle name="20 % - Akzent3 2 2 5" xfId="2011"/>
    <cellStyle name="20 % - Akzent3 2 2 5 2" xfId="3459"/>
    <cellStyle name="20 % - Akzent3 2 2 6" xfId="2733"/>
    <cellStyle name="20 % - Akzent3 2 3" xfId="1118"/>
    <cellStyle name="20 % - Akzent3 2 3 2" xfId="877"/>
    <cellStyle name="20 % - Akzent3 2 3 2 2" xfId="910"/>
    <cellStyle name="20 % - Akzent3 2 3 2 2 2" xfId="2013"/>
    <cellStyle name="20 % - Akzent3 2 3 2 2 2 2" xfId="3461"/>
    <cellStyle name="20 % - Akzent3 2 3 2 2 3" xfId="2735"/>
    <cellStyle name="20 % - Akzent3 2 3 2 3" xfId="1993"/>
    <cellStyle name="20 % - Akzent3 2 3 2 3 2" xfId="3441"/>
    <cellStyle name="20 % - Akzent3 2 3 2 4" xfId="2715"/>
    <cellStyle name="20 % - Akzent3 2 3 3" xfId="1094"/>
    <cellStyle name="20 % - Akzent3 2 3 3 2" xfId="2113"/>
    <cellStyle name="20 % - Akzent3 2 3 3 2 2" xfId="3561"/>
    <cellStyle name="20 % - Akzent3 2 3 3 3" xfId="2835"/>
    <cellStyle name="20 % - Akzent3 2 3 4" xfId="2127"/>
    <cellStyle name="20 % - Akzent3 2 3 4 2" xfId="3575"/>
    <cellStyle name="20 % - Akzent3 2 3 5" xfId="2849"/>
    <cellStyle name="20 % - Akzent3 2 4" xfId="911"/>
    <cellStyle name="20 % - Akzent3 2 4 2" xfId="1003"/>
    <cellStyle name="20 % - Akzent3 2 4 2 2" xfId="2066"/>
    <cellStyle name="20 % - Akzent3 2 4 2 2 2" xfId="3514"/>
    <cellStyle name="20 % - Akzent3 2 4 2 3" xfId="2788"/>
    <cellStyle name="20 % - Akzent3 2 4 3" xfId="2014"/>
    <cellStyle name="20 % - Akzent3 2 4 3 2" xfId="3462"/>
    <cellStyle name="20 % - Akzent3 2 4 4" xfId="2736"/>
    <cellStyle name="20 % - Akzent3 2 5" xfId="984"/>
    <cellStyle name="20 % - Akzent3 2 5 2" xfId="985"/>
    <cellStyle name="20 % - Akzent3 2 5 2 2" xfId="2052"/>
    <cellStyle name="20 % - Akzent3 2 5 2 2 2" xfId="3500"/>
    <cellStyle name="20 % - Akzent3 2 5 2 3" xfId="2774"/>
    <cellStyle name="20 % - Akzent3 2 5 3" xfId="2051"/>
    <cellStyle name="20 % - Akzent3 2 5 3 2" xfId="3499"/>
    <cellStyle name="20 % - Akzent3 2 5 4" xfId="2773"/>
    <cellStyle name="20 % - Akzent4 2" xfId="188"/>
    <cellStyle name="20 % - Akzent4 2 2" xfId="912"/>
    <cellStyle name="20 % - Akzent4 2 2 2" xfId="897"/>
    <cellStyle name="20 % - Akzent4 2 2 2 2" xfId="913"/>
    <cellStyle name="20 % - Akzent4 2 2 2 2 2" xfId="823"/>
    <cellStyle name="20 % - Akzent4 2 2 2 2 2 2" xfId="1964"/>
    <cellStyle name="20 % - Akzent4 2 2 2 2 2 2 2" xfId="3412"/>
    <cellStyle name="20 % - Akzent4 2 2 2 2 2 3" xfId="2686"/>
    <cellStyle name="20 % - Akzent4 2 2 2 2 3" xfId="2016"/>
    <cellStyle name="20 % - Akzent4 2 2 2 2 3 2" xfId="3464"/>
    <cellStyle name="20 % - Akzent4 2 2 2 2 4" xfId="2738"/>
    <cellStyle name="20 % - Akzent4 2 2 2 3" xfId="853"/>
    <cellStyle name="20 % - Akzent4 2 2 2 3 2" xfId="1980"/>
    <cellStyle name="20 % - Akzent4 2 2 2 3 2 2" xfId="3428"/>
    <cellStyle name="20 % - Akzent4 2 2 2 3 3" xfId="2702"/>
    <cellStyle name="20 % - Akzent4 2 2 2 4" xfId="2002"/>
    <cellStyle name="20 % - Akzent4 2 2 2 4 2" xfId="3450"/>
    <cellStyle name="20 % - Akzent4 2 2 2 5" xfId="2724"/>
    <cellStyle name="20 % - Akzent4 2 2 3" xfId="914"/>
    <cellStyle name="20 % - Akzent4 2 2 3 2" xfId="898"/>
    <cellStyle name="20 % - Akzent4 2 2 3 2 2" xfId="2003"/>
    <cellStyle name="20 % - Akzent4 2 2 3 2 2 2" xfId="3451"/>
    <cellStyle name="20 % - Akzent4 2 2 3 2 3" xfId="2725"/>
    <cellStyle name="20 % - Akzent4 2 2 3 3" xfId="2017"/>
    <cellStyle name="20 % - Akzent4 2 2 3 3 2" xfId="3465"/>
    <cellStyle name="20 % - Akzent4 2 2 3 4" xfId="2739"/>
    <cellStyle name="20 % - Akzent4 2 2 4" xfId="915"/>
    <cellStyle name="20 % - Akzent4 2 2 4 2" xfId="2018"/>
    <cellStyle name="20 % - Akzent4 2 2 4 2 2" xfId="3466"/>
    <cellStyle name="20 % - Akzent4 2 2 4 3" xfId="2740"/>
    <cellStyle name="20 % - Akzent4 2 2 5" xfId="2015"/>
    <cellStyle name="20 % - Akzent4 2 2 5 2" xfId="3463"/>
    <cellStyle name="20 % - Akzent4 2 2 6" xfId="2737"/>
    <cellStyle name="20 % - Akzent4 2 3" xfId="841"/>
    <cellStyle name="20 % - Akzent4 2 3 2" xfId="854"/>
    <cellStyle name="20 % - Akzent4 2 3 2 2" xfId="842"/>
    <cellStyle name="20 % - Akzent4 2 3 2 2 2" xfId="1974"/>
    <cellStyle name="20 % - Akzent4 2 3 2 2 2 2" xfId="3422"/>
    <cellStyle name="20 % - Akzent4 2 3 2 2 3" xfId="2696"/>
    <cellStyle name="20 % - Akzent4 2 3 2 3" xfId="1981"/>
    <cellStyle name="20 % - Akzent4 2 3 2 3 2" xfId="3429"/>
    <cellStyle name="20 % - Akzent4 2 3 2 4" xfId="2703"/>
    <cellStyle name="20 % - Akzent4 2 3 3" xfId="852"/>
    <cellStyle name="20 % - Akzent4 2 3 3 2" xfId="1979"/>
    <cellStyle name="20 % - Akzent4 2 3 3 2 2" xfId="3427"/>
    <cellStyle name="20 % - Akzent4 2 3 3 3" xfId="2701"/>
    <cellStyle name="20 % - Akzent4 2 3 4" xfId="1973"/>
    <cellStyle name="20 % - Akzent4 2 3 4 2" xfId="3421"/>
    <cellStyle name="20 % - Akzent4 2 3 5" xfId="2695"/>
    <cellStyle name="20 % - Akzent4 2 4" xfId="916"/>
    <cellStyle name="20 % - Akzent4 2 4 2" xfId="899"/>
    <cellStyle name="20 % - Akzent4 2 4 2 2" xfId="2004"/>
    <cellStyle name="20 % - Akzent4 2 4 2 2 2" xfId="3452"/>
    <cellStyle name="20 % - Akzent4 2 4 2 3" xfId="2726"/>
    <cellStyle name="20 % - Akzent4 2 4 3" xfId="2019"/>
    <cellStyle name="20 % - Akzent4 2 4 3 2" xfId="3467"/>
    <cellStyle name="20 % - Akzent4 2 4 4" xfId="2741"/>
    <cellStyle name="20 % - Akzent4 2 5" xfId="917"/>
    <cellStyle name="20 % - Akzent4 2 5 2" xfId="1035"/>
    <cellStyle name="20 % - Akzent4 2 5 2 2" xfId="2085"/>
    <cellStyle name="20 % - Akzent4 2 5 2 2 2" xfId="3533"/>
    <cellStyle name="20 % - Akzent4 2 5 2 3" xfId="2807"/>
    <cellStyle name="20 % - Akzent4 2 5 3" xfId="2020"/>
    <cellStyle name="20 % - Akzent4 2 5 3 2" xfId="3468"/>
    <cellStyle name="20 % - Akzent4 2 5 4" xfId="2742"/>
    <cellStyle name="20 % - Akzent5 2" xfId="1117"/>
    <cellStyle name="20 % - Akzent5 2 2" xfId="835"/>
    <cellStyle name="20 % - Akzent5 2 2 2" xfId="1101"/>
    <cellStyle name="20 % - Akzent5 2 2 2 2" xfId="817"/>
    <cellStyle name="20 % - Akzent5 2 2 2 2 2" xfId="818"/>
    <cellStyle name="20 % - Akzent5 2 2 2 2 2 2" xfId="1960"/>
    <cellStyle name="20 % - Akzent5 2 2 2 2 2 2 2" xfId="3408"/>
    <cellStyle name="20 % - Akzent5 2 2 2 2 2 3" xfId="2682"/>
    <cellStyle name="20 % - Akzent5 2 2 2 2 3" xfId="1959"/>
    <cellStyle name="20 % - Akzent5 2 2 2 2 3 2" xfId="3407"/>
    <cellStyle name="20 % - Akzent5 2 2 2 2 4" xfId="2681"/>
    <cellStyle name="20 % - Akzent5 2 2 2 3" xfId="918"/>
    <cellStyle name="20 % - Akzent5 2 2 2 3 2" xfId="2021"/>
    <cellStyle name="20 % - Akzent5 2 2 2 3 2 2" xfId="3469"/>
    <cellStyle name="20 % - Akzent5 2 2 2 3 3" xfId="2743"/>
    <cellStyle name="20 % - Akzent5 2 2 2 4" xfId="2120"/>
    <cellStyle name="20 % - Akzent5 2 2 2 4 2" xfId="3568"/>
    <cellStyle name="20 % - Akzent5 2 2 2 5" xfId="2842"/>
    <cellStyle name="20 % - Akzent5 2 2 3" xfId="1027"/>
    <cellStyle name="20 % - Akzent5 2 2 3 2" xfId="919"/>
    <cellStyle name="20 % - Akzent5 2 2 3 2 2" xfId="2022"/>
    <cellStyle name="20 % - Akzent5 2 2 3 2 2 2" xfId="3470"/>
    <cellStyle name="20 % - Akzent5 2 2 3 2 3" xfId="2744"/>
    <cellStyle name="20 % - Akzent5 2 2 3 3" xfId="2079"/>
    <cellStyle name="20 % - Akzent5 2 2 3 3 2" xfId="3527"/>
    <cellStyle name="20 % - Akzent5 2 2 3 4" xfId="2801"/>
    <cellStyle name="20 % - Akzent5 2 2 4" xfId="920"/>
    <cellStyle name="20 % - Akzent5 2 2 4 2" xfId="2023"/>
    <cellStyle name="20 % - Akzent5 2 2 4 2 2" xfId="3471"/>
    <cellStyle name="20 % - Akzent5 2 2 4 3" xfId="2745"/>
    <cellStyle name="20 % - Akzent5 2 2 5" xfId="1969"/>
    <cellStyle name="20 % - Akzent5 2 2 5 2" xfId="3417"/>
    <cellStyle name="20 % - Akzent5 2 2 6" xfId="2691"/>
    <cellStyle name="20 % - Akzent5 2 3" xfId="921"/>
    <cellStyle name="20 % - Akzent5 2 3 2" xfId="922"/>
    <cellStyle name="20 % - Akzent5 2 3 2 2" xfId="923"/>
    <cellStyle name="20 % - Akzent5 2 3 2 2 2" xfId="2026"/>
    <cellStyle name="20 % - Akzent5 2 3 2 2 2 2" xfId="3474"/>
    <cellStyle name="20 % - Akzent5 2 3 2 2 3" xfId="2748"/>
    <cellStyle name="20 % - Akzent5 2 3 2 3" xfId="2025"/>
    <cellStyle name="20 % - Akzent5 2 3 2 3 2" xfId="3473"/>
    <cellStyle name="20 % - Akzent5 2 3 2 4" xfId="2747"/>
    <cellStyle name="20 % - Akzent5 2 3 3" xfId="924"/>
    <cellStyle name="20 % - Akzent5 2 3 3 2" xfId="2027"/>
    <cellStyle name="20 % - Akzent5 2 3 3 2 2" xfId="3475"/>
    <cellStyle name="20 % - Akzent5 2 3 3 3" xfId="2749"/>
    <cellStyle name="20 % - Akzent5 2 3 4" xfId="2024"/>
    <cellStyle name="20 % - Akzent5 2 3 4 2" xfId="3472"/>
    <cellStyle name="20 % - Akzent5 2 3 5" xfId="2746"/>
    <cellStyle name="20 % - Akzent5 2 4" xfId="991"/>
    <cellStyle name="20 % - Akzent5 2 4 2" xfId="987"/>
    <cellStyle name="20 % - Akzent5 2 4 2 2" xfId="2054"/>
    <cellStyle name="20 % - Akzent5 2 4 2 2 2" xfId="3502"/>
    <cellStyle name="20 % - Akzent5 2 4 2 3" xfId="2776"/>
    <cellStyle name="20 % - Akzent5 2 4 3" xfId="2058"/>
    <cellStyle name="20 % - Akzent5 2 4 3 2" xfId="3506"/>
    <cellStyle name="20 % - Akzent5 2 4 4" xfId="2780"/>
    <cellStyle name="20 % - Akzent5 2 5" xfId="992"/>
    <cellStyle name="20 % - Akzent5 2 5 2" xfId="1077"/>
    <cellStyle name="20 % - Akzent5 2 5 2 2" xfId="2106"/>
    <cellStyle name="20 % - Akzent5 2 5 2 2 2" xfId="3554"/>
    <cellStyle name="20 % - Akzent5 2 5 2 3" xfId="2828"/>
    <cellStyle name="20 % - Akzent5 2 5 3" xfId="2059"/>
    <cellStyle name="20 % - Akzent5 2 5 3 2" xfId="3507"/>
    <cellStyle name="20 % - Akzent5 2 5 4" xfId="2781"/>
    <cellStyle name="20 % - Akzent6 2" xfId="993"/>
    <cellStyle name="20 % - Akzent6 2 2" xfId="1029"/>
    <cellStyle name="20 % - Akzent6 2 2 2" xfId="994"/>
    <cellStyle name="20 % - Akzent6 2 2 2 2" xfId="988"/>
    <cellStyle name="20 % - Akzent6 2 2 2 2 2" xfId="995"/>
    <cellStyle name="20 % - Akzent6 2 2 2 2 2 2" xfId="2061"/>
    <cellStyle name="20 % - Akzent6 2 2 2 2 2 2 2" xfId="3509"/>
    <cellStyle name="20 % - Akzent6 2 2 2 2 2 3" xfId="2783"/>
    <cellStyle name="20 % - Akzent6 2 2 2 2 3" xfId="2055"/>
    <cellStyle name="20 % - Akzent6 2 2 2 2 3 2" xfId="3503"/>
    <cellStyle name="20 % - Akzent6 2 2 2 2 4" xfId="2777"/>
    <cellStyle name="20 % - Akzent6 2 2 2 3" xfId="989"/>
    <cellStyle name="20 % - Akzent6 2 2 2 3 2" xfId="2056"/>
    <cellStyle name="20 % - Akzent6 2 2 2 3 2 2" xfId="3504"/>
    <cellStyle name="20 % - Akzent6 2 2 2 3 3" xfId="2778"/>
    <cellStyle name="20 % - Akzent6 2 2 2 4" xfId="2060"/>
    <cellStyle name="20 % - Akzent6 2 2 2 4 2" xfId="3508"/>
    <cellStyle name="20 % - Akzent6 2 2 2 5" xfId="2782"/>
    <cellStyle name="20 % - Akzent6 2 2 3" xfId="996"/>
    <cellStyle name="20 % - Akzent6 2 2 3 2" xfId="990"/>
    <cellStyle name="20 % - Akzent6 2 2 3 2 2" xfId="2057"/>
    <cellStyle name="20 % - Akzent6 2 2 3 2 2 2" xfId="3505"/>
    <cellStyle name="20 % - Akzent6 2 2 3 2 3" xfId="2779"/>
    <cellStyle name="20 % - Akzent6 2 2 3 3" xfId="2062"/>
    <cellStyle name="20 % - Akzent6 2 2 3 3 2" xfId="3510"/>
    <cellStyle name="20 % - Akzent6 2 2 3 4" xfId="2784"/>
    <cellStyle name="20 % - Akzent6 2 2 4" xfId="925"/>
    <cellStyle name="20 % - Akzent6 2 2 4 2" xfId="2028"/>
    <cellStyle name="20 % - Akzent6 2 2 4 2 2" xfId="3476"/>
    <cellStyle name="20 % - Akzent6 2 2 4 3" xfId="2750"/>
    <cellStyle name="20 % - Akzent6 2 2 5" xfId="2080"/>
    <cellStyle name="20 % - Akzent6 2 2 5 2" xfId="3528"/>
    <cellStyle name="20 % - Akzent6 2 2 6" xfId="2802"/>
    <cellStyle name="20 % - Akzent6 2 3" xfId="1071"/>
    <cellStyle name="20 % - Akzent6 2 3 2" xfId="926"/>
    <cellStyle name="20 % - Akzent6 2 3 2 2" xfId="1112"/>
    <cellStyle name="20 % - Akzent6 2 3 2 2 2" xfId="2124"/>
    <cellStyle name="20 % - Akzent6 2 3 2 2 2 2" xfId="3572"/>
    <cellStyle name="20 % - Akzent6 2 3 2 2 3" xfId="2846"/>
    <cellStyle name="20 % - Akzent6 2 3 2 3" xfId="2029"/>
    <cellStyle name="20 % - Akzent6 2 3 2 3 2" xfId="3477"/>
    <cellStyle name="20 % - Akzent6 2 3 2 4" xfId="2751"/>
    <cellStyle name="20 % - Akzent6 2 3 3" xfId="1034"/>
    <cellStyle name="20 % - Akzent6 2 3 3 2" xfId="2084"/>
    <cellStyle name="20 % - Akzent6 2 3 3 2 2" xfId="3532"/>
    <cellStyle name="20 % - Akzent6 2 3 3 3" xfId="2806"/>
    <cellStyle name="20 % - Akzent6 2 3 4" xfId="2102"/>
    <cellStyle name="20 % - Akzent6 2 3 4 2" xfId="3550"/>
    <cellStyle name="20 % - Akzent6 2 3 5" xfId="2824"/>
    <cellStyle name="20 % - Akzent6 2 4" xfId="927"/>
    <cellStyle name="20 % - Akzent6 2 4 2" xfId="1148"/>
    <cellStyle name="20 % - Akzent6 2 4 2 2" xfId="2138"/>
    <cellStyle name="20 % - Akzent6 2 4 2 2 2" xfId="3586"/>
    <cellStyle name="20 % - Akzent6 2 4 2 3" xfId="2860"/>
    <cellStyle name="20 % - Akzent6 2 4 3" xfId="2030"/>
    <cellStyle name="20 % - Akzent6 2 4 3 2" xfId="3478"/>
    <cellStyle name="20 % - Akzent6 2 4 4" xfId="2752"/>
    <cellStyle name="20 % - Akzent6 2 5" xfId="928"/>
    <cellStyle name="20 % - Akzent6 2 5 2" xfId="1116"/>
    <cellStyle name="20 % - Akzent6 2 5 2 2" xfId="2126"/>
    <cellStyle name="20 % - Akzent6 2 5 2 2 2" xfId="3574"/>
    <cellStyle name="20 % - Akzent6 2 5 2 3" xfId="2848"/>
    <cellStyle name="20 % - Akzent6 2 5 3" xfId="2031"/>
    <cellStyle name="20 % - Akzent6 2 5 3 2" xfId="3479"/>
    <cellStyle name="20 % - Akzent6 2 5 4" xfId="2753"/>
    <cellStyle name="20% - Accent1" xfId="67"/>
    <cellStyle name="20% - Accent1 2" xfId="68"/>
    <cellStyle name="20% - Accent1 2 2" xfId="208"/>
    <cellStyle name="20% - Accent1 2 2 2" xfId="929"/>
    <cellStyle name="20% - Accent1 2 3" xfId="507"/>
    <cellStyle name="20% - Accent1 2 4" xfId="1483"/>
    <cellStyle name="20% - Accent1 2 5" xfId="1634"/>
    <cellStyle name="20% - Accent1 3" xfId="209"/>
    <cellStyle name="20% - Accent1 3 2" xfId="210"/>
    <cellStyle name="20% - Accent1 3 2 2" xfId="211"/>
    <cellStyle name="20% - Accent1 3 2 2 2" xfId="555"/>
    <cellStyle name="20% - Accent1 3 2 2 2 2" xfId="1675"/>
    <cellStyle name="20% - Accent1 3 2 2 2 2 2" xfId="3141"/>
    <cellStyle name="20% - Accent1 3 2 2 2 3" xfId="2421"/>
    <cellStyle name="20% - Accent1 3 2 2 3" xfId="651"/>
    <cellStyle name="20% - Accent1 3 2 2 3 2" xfId="1770"/>
    <cellStyle name="20% - Accent1 3 2 2 3 2 2" xfId="3236"/>
    <cellStyle name="20% - Accent1 3 2 2 3 3" xfId="2516"/>
    <cellStyle name="20% - Accent1 3 2 2 4" xfId="1495"/>
    <cellStyle name="20% - Accent1 3 2 2 4 2" xfId="3006"/>
    <cellStyle name="20% - Accent1 3 2 2 5" xfId="2294"/>
    <cellStyle name="20% - Accent1 3 2 3" xfId="554"/>
    <cellStyle name="20% - Accent1 3 2 3 2" xfId="1674"/>
    <cellStyle name="20% - Accent1 3 2 3 2 2" xfId="3140"/>
    <cellStyle name="20% - Accent1 3 2 3 3" xfId="2420"/>
    <cellStyle name="20% - Accent1 3 2 4" xfId="710"/>
    <cellStyle name="20% - Accent1 3 2 4 2" xfId="1828"/>
    <cellStyle name="20% - Accent1 3 2 4 2 2" xfId="3294"/>
    <cellStyle name="20% - Accent1 3 2 4 3" xfId="2574"/>
    <cellStyle name="20% - Accent1 3 2 5" xfId="1494"/>
    <cellStyle name="20% - Accent1 3 2 5 2" xfId="3005"/>
    <cellStyle name="20% - Accent1 3 2 6" xfId="2293"/>
    <cellStyle name="20% - Accent1 3 3" xfId="212"/>
    <cellStyle name="20% - Accent1 3 3 2" xfId="213"/>
    <cellStyle name="20% - Accent1 3 3 2 2" xfId="557"/>
    <cellStyle name="20% - Accent1 3 3 2 2 2" xfId="1677"/>
    <cellStyle name="20% - Accent1 3 3 2 2 2 2" xfId="3143"/>
    <cellStyle name="20% - Accent1 3 3 2 2 3" xfId="2423"/>
    <cellStyle name="20% - Accent1 3 3 2 3" xfId="631"/>
    <cellStyle name="20% - Accent1 3 3 2 3 2" xfId="1751"/>
    <cellStyle name="20% - Accent1 3 3 2 3 2 2" xfId="3217"/>
    <cellStyle name="20% - Accent1 3 3 2 3 3" xfId="2497"/>
    <cellStyle name="20% - Accent1 3 3 2 4" xfId="1497"/>
    <cellStyle name="20% - Accent1 3 3 2 4 2" xfId="3008"/>
    <cellStyle name="20% - Accent1 3 3 2 5" xfId="2296"/>
    <cellStyle name="20% - Accent1 3 3 3" xfId="556"/>
    <cellStyle name="20% - Accent1 3 3 3 2" xfId="1676"/>
    <cellStyle name="20% - Accent1 3 3 3 2 2" xfId="3142"/>
    <cellStyle name="20% - Accent1 3 3 3 3" xfId="2422"/>
    <cellStyle name="20% - Accent1 3 3 4" xfId="724"/>
    <cellStyle name="20% - Accent1 3 3 4 2" xfId="1842"/>
    <cellStyle name="20% - Accent1 3 3 4 2 2" xfId="3308"/>
    <cellStyle name="20% - Accent1 3 3 4 3" xfId="2588"/>
    <cellStyle name="20% - Accent1 3 3 5" xfId="1496"/>
    <cellStyle name="20% - Accent1 3 3 5 2" xfId="3007"/>
    <cellStyle name="20% - Accent1 3 3 6" xfId="2295"/>
    <cellStyle name="20% - Accent1 3 4" xfId="214"/>
    <cellStyle name="20% - Accent1 3 4 2" xfId="558"/>
    <cellStyle name="20% - Accent1 3 4 2 2" xfId="1678"/>
    <cellStyle name="20% - Accent1 3 4 2 2 2" xfId="3144"/>
    <cellStyle name="20% - Accent1 3 4 2 3" xfId="2424"/>
    <cellStyle name="20% - Accent1 3 4 3" xfId="697"/>
    <cellStyle name="20% - Accent1 3 4 3 2" xfId="1815"/>
    <cellStyle name="20% - Accent1 3 4 3 2 2" xfId="3281"/>
    <cellStyle name="20% - Accent1 3 4 3 3" xfId="2561"/>
    <cellStyle name="20% - Accent1 3 4 4" xfId="1498"/>
    <cellStyle name="20% - Accent1 3 4 4 2" xfId="3009"/>
    <cellStyle name="20% - Accent1 3 4 5" xfId="2297"/>
    <cellStyle name="20% - Accent1 3 5" xfId="553"/>
    <cellStyle name="20% - Accent1 3 5 2" xfId="1070"/>
    <cellStyle name="20% - Accent1 3 5 3" xfId="1673"/>
    <cellStyle name="20% - Accent1 3 5 3 2" xfId="3139"/>
    <cellStyle name="20% - Accent1 3 5 4" xfId="2419"/>
    <cellStyle name="20% - Accent1 3 6" xfId="699"/>
    <cellStyle name="20% - Accent1 3 6 2" xfId="1817"/>
    <cellStyle name="20% - Accent1 3 6 2 2" xfId="3283"/>
    <cellStyle name="20% - Accent1 3 6 3" xfId="2563"/>
    <cellStyle name="20% - Accent1 3 7" xfId="1493"/>
    <cellStyle name="20% - Accent1 3 7 2" xfId="3004"/>
    <cellStyle name="20% - Accent1 3 8" xfId="2292"/>
    <cellStyle name="20% - Accent2" xfId="69"/>
    <cellStyle name="20% - Accent2 2" xfId="70"/>
    <cellStyle name="20% - Accent2 2 2" xfId="215"/>
    <cellStyle name="20% - Accent2 2 2 2" xfId="851"/>
    <cellStyle name="20% - Accent2 2 3" xfId="508"/>
    <cellStyle name="20% - Accent2 2 4" xfId="1457"/>
    <cellStyle name="20% - Accent2 2 5" xfId="1532"/>
    <cellStyle name="20% - Accent2 3" xfId="216"/>
    <cellStyle name="20% - Accent2 3 2" xfId="217"/>
    <cellStyle name="20% - Accent2 3 2 2" xfId="218"/>
    <cellStyle name="20% - Accent2 3 2 2 2" xfId="561"/>
    <cellStyle name="20% - Accent2 3 2 2 2 2" xfId="1681"/>
    <cellStyle name="20% - Accent2 3 2 2 2 2 2" xfId="3147"/>
    <cellStyle name="20% - Accent2 3 2 2 2 3" xfId="2427"/>
    <cellStyle name="20% - Accent2 3 2 2 3" xfId="632"/>
    <cellStyle name="20% - Accent2 3 2 2 3 2" xfId="1752"/>
    <cellStyle name="20% - Accent2 3 2 2 3 2 2" xfId="3218"/>
    <cellStyle name="20% - Accent2 3 2 2 3 3" xfId="2498"/>
    <cellStyle name="20% - Accent2 3 2 2 4" xfId="1502"/>
    <cellStyle name="20% - Accent2 3 2 2 4 2" xfId="3012"/>
    <cellStyle name="20% - Accent2 3 2 2 5" xfId="2300"/>
    <cellStyle name="20% - Accent2 3 2 3" xfId="560"/>
    <cellStyle name="20% - Accent2 3 2 3 2" xfId="1680"/>
    <cellStyle name="20% - Accent2 3 2 3 2 2" xfId="3146"/>
    <cellStyle name="20% - Accent2 3 2 3 3" xfId="2426"/>
    <cellStyle name="20% - Accent2 3 2 4" xfId="640"/>
    <cellStyle name="20% - Accent2 3 2 4 2" xfId="1759"/>
    <cellStyle name="20% - Accent2 3 2 4 2 2" xfId="3225"/>
    <cellStyle name="20% - Accent2 3 2 4 3" xfId="2505"/>
    <cellStyle name="20% - Accent2 3 2 5" xfId="1501"/>
    <cellStyle name="20% - Accent2 3 2 5 2" xfId="3011"/>
    <cellStyle name="20% - Accent2 3 2 6" xfId="2299"/>
    <cellStyle name="20% - Accent2 3 3" xfId="219"/>
    <cellStyle name="20% - Accent2 3 3 2" xfId="220"/>
    <cellStyle name="20% - Accent2 3 3 2 2" xfId="563"/>
    <cellStyle name="20% - Accent2 3 3 2 2 2" xfId="1683"/>
    <cellStyle name="20% - Accent2 3 3 2 2 2 2" xfId="3149"/>
    <cellStyle name="20% - Accent2 3 3 2 2 3" xfId="2429"/>
    <cellStyle name="20% - Accent2 3 3 2 3" xfId="721"/>
    <cellStyle name="20% - Accent2 3 3 2 3 2" xfId="1839"/>
    <cellStyle name="20% - Accent2 3 3 2 3 2 2" xfId="3305"/>
    <cellStyle name="20% - Accent2 3 3 2 3 3" xfId="2585"/>
    <cellStyle name="20% - Accent2 3 3 2 4" xfId="1504"/>
    <cellStyle name="20% - Accent2 3 3 2 4 2" xfId="3014"/>
    <cellStyle name="20% - Accent2 3 3 2 5" xfId="2302"/>
    <cellStyle name="20% - Accent2 3 3 3" xfId="562"/>
    <cellStyle name="20% - Accent2 3 3 3 2" xfId="1682"/>
    <cellStyle name="20% - Accent2 3 3 3 2 2" xfId="3148"/>
    <cellStyle name="20% - Accent2 3 3 3 3" xfId="2428"/>
    <cellStyle name="20% - Accent2 3 3 4" xfId="714"/>
    <cellStyle name="20% - Accent2 3 3 4 2" xfId="1832"/>
    <cellStyle name="20% - Accent2 3 3 4 2 2" xfId="3298"/>
    <cellStyle name="20% - Accent2 3 3 4 3" xfId="2578"/>
    <cellStyle name="20% - Accent2 3 3 5" xfId="1503"/>
    <cellStyle name="20% - Accent2 3 3 5 2" xfId="3013"/>
    <cellStyle name="20% - Accent2 3 3 6" xfId="2301"/>
    <cellStyle name="20% - Accent2 3 4" xfId="221"/>
    <cellStyle name="20% - Accent2 3 4 2" xfId="564"/>
    <cellStyle name="20% - Accent2 3 4 2 2" xfId="1684"/>
    <cellStyle name="20% - Accent2 3 4 2 2 2" xfId="3150"/>
    <cellStyle name="20% - Accent2 3 4 2 3" xfId="2430"/>
    <cellStyle name="20% - Accent2 3 4 3" xfId="713"/>
    <cellStyle name="20% - Accent2 3 4 3 2" xfId="1831"/>
    <cellStyle name="20% - Accent2 3 4 3 2 2" xfId="3297"/>
    <cellStyle name="20% - Accent2 3 4 3 3" xfId="2577"/>
    <cellStyle name="20% - Accent2 3 4 4" xfId="1505"/>
    <cellStyle name="20% - Accent2 3 4 4 2" xfId="3015"/>
    <cellStyle name="20% - Accent2 3 4 5" xfId="2303"/>
    <cellStyle name="20% - Accent2 3 5" xfId="559"/>
    <cellStyle name="20% - Accent2 3 5 2" xfId="855"/>
    <cellStyle name="20% - Accent2 3 5 3" xfId="1679"/>
    <cellStyle name="20% - Accent2 3 5 3 2" xfId="3145"/>
    <cellStyle name="20% - Accent2 3 5 4" xfId="2425"/>
    <cellStyle name="20% - Accent2 3 6" xfId="722"/>
    <cellStyle name="20% - Accent2 3 6 2" xfId="1840"/>
    <cellStyle name="20% - Accent2 3 6 2 2" xfId="3306"/>
    <cellStyle name="20% - Accent2 3 6 3" xfId="2586"/>
    <cellStyle name="20% - Accent2 3 7" xfId="1500"/>
    <cellStyle name="20% - Accent2 3 7 2" xfId="3010"/>
    <cellStyle name="20% - Accent2 3 8" xfId="2298"/>
    <cellStyle name="20% - Accent3" xfId="71"/>
    <cellStyle name="20% - Accent3 2" xfId="72"/>
    <cellStyle name="20% - Accent3 2 2" xfId="222"/>
    <cellStyle name="20% - Accent3 2 2 2" xfId="1147"/>
    <cellStyle name="20% - Accent3 2 3" xfId="509"/>
    <cellStyle name="20% - Accent3 2 4" xfId="1474"/>
    <cellStyle name="20% - Accent3 2 5" xfId="1644"/>
    <cellStyle name="20% - Accent3 3" xfId="223"/>
    <cellStyle name="20% - Accent3 3 2" xfId="224"/>
    <cellStyle name="20% - Accent3 3 2 2" xfId="225"/>
    <cellStyle name="20% - Accent3 3 2 2 2" xfId="567"/>
    <cellStyle name="20% - Accent3 3 2 2 2 2" xfId="1687"/>
    <cellStyle name="20% - Accent3 3 2 2 2 2 2" xfId="3153"/>
    <cellStyle name="20% - Accent3 3 2 2 2 3" xfId="2433"/>
    <cellStyle name="20% - Accent3 3 2 2 3" xfId="701"/>
    <cellStyle name="20% - Accent3 3 2 2 3 2" xfId="1819"/>
    <cellStyle name="20% - Accent3 3 2 2 3 2 2" xfId="3285"/>
    <cellStyle name="20% - Accent3 3 2 2 3 3" xfId="2565"/>
    <cellStyle name="20% - Accent3 3 2 2 4" xfId="1508"/>
    <cellStyle name="20% - Accent3 3 2 2 4 2" xfId="3018"/>
    <cellStyle name="20% - Accent3 3 2 2 5" xfId="2306"/>
    <cellStyle name="20% - Accent3 3 2 3" xfId="566"/>
    <cellStyle name="20% - Accent3 3 2 3 2" xfId="1686"/>
    <cellStyle name="20% - Accent3 3 2 3 2 2" xfId="3152"/>
    <cellStyle name="20% - Accent3 3 2 3 3" xfId="2432"/>
    <cellStyle name="20% - Accent3 3 2 4" xfId="691"/>
    <cellStyle name="20% - Accent3 3 2 4 2" xfId="1809"/>
    <cellStyle name="20% - Accent3 3 2 4 2 2" xfId="3275"/>
    <cellStyle name="20% - Accent3 3 2 4 3" xfId="2555"/>
    <cellStyle name="20% - Accent3 3 2 5" xfId="1507"/>
    <cellStyle name="20% - Accent3 3 2 5 2" xfId="3017"/>
    <cellStyle name="20% - Accent3 3 2 6" xfId="2305"/>
    <cellStyle name="20% - Accent3 3 3" xfId="226"/>
    <cellStyle name="20% - Accent3 3 3 2" xfId="227"/>
    <cellStyle name="20% - Accent3 3 3 2 2" xfId="569"/>
    <cellStyle name="20% - Accent3 3 3 2 2 2" xfId="1689"/>
    <cellStyle name="20% - Accent3 3 3 2 2 2 2" xfId="3155"/>
    <cellStyle name="20% - Accent3 3 3 2 2 3" xfId="2435"/>
    <cellStyle name="20% - Accent3 3 3 2 3" xfId="719"/>
    <cellStyle name="20% - Accent3 3 3 2 3 2" xfId="1837"/>
    <cellStyle name="20% - Accent3 3 3 2 3 2 2" xfId="3303"/>
    <cellStyle name="20% - Accent3 3 3 2 3 3" xfId="2583"/>
    <cellStyle name="20% - Accent3 3 3 2 4" xfId="1510"/>
    <cellStyle name="20% - Accent3 3 3 2 4 2" xfId="3020"/>
    <cellStyle name="20% - Accent3 3 3 2 5" xfId="2308"/>
    <cellStyle name="20% - Accent3 3 3 3" xfId="568"/>
    <cellStyle name="20% - Accent3 3 3 3 2" xfId="1688"/>
    <cellStyle name="20% - Accent3 3 3 3 2 2" xfId="3154"/>
    <cellStyle name="20% - Accent3 3 3 3 3" xfId="2434"/>
    <cellStyle name="20% - Accent3 3 3 4" xfId="689"/>
    <cellStyle name="20% - Accent3 3 3 4 2" xfId="1807"/>
    <cellStyle name="20% - Accent3 3 3 4 2 2" xfId="3273"/>
    <cellStyle name="20% - Accent3 3 3 4 3" xfId="2553"/>
    <cellStyle name="20% - Accent3 3 3 5" xfId="1509"/>
    <cellStyle name="20% - Accent3 3 3 5 2" xfId="3019"/>
    <cellStyle name="20% - Accent3 3 3 6" xfId="2307"/>
    <cellStyle name="20% - Accent3 3 4" xfId="228"/>
    <cellStyle name="20% - Accent3 3 4 2" xfId="570"/>
    <cellStyle name="20% - Accent3 3 4 2 2" xfId="1690"/>
    <cellStyle name="20% - Accent3 3 4 2 2 2" xfId="3156"/>
    <cellStyle name="20% - Accent3 3 4 2 3" xfId="2436"/>
    <cellStyle name="20% - Accent3 3 4 3" xfId="726"/>
    <cellStyle name="20% - Accent3 3 4 3 2" xfId="1844"/>
    <cellStyle name="20% - Accent3 3 4 3 2 2" xfId="3310"/>
    <cellStyle name="20% - Accent3 3 4 3 3" xfId="2590"/>
    <cellStyle name="20% - Accent3 3 4 4" xfId="1511"/>
    <cellStyle name="20% - Accent3 3 4 4 2" xfId="3021"/>
    <cellStyle name="20% - Accent3 3 4 5" xfId="2309"/>
    <cellStyle name="20% - Accent3 3 5" xfId="565"/>
    <cellStyle name="20% - Accent3 3 5 2" xfId="930"/>
    <cellStyle name="20% - Accent3 3 5 3" xfId="1685"/>
    <cellStyle name="20% - Accent3 3 5 3 2" xfId="3151"/>
    <cellStyle name="20% - Accent3 3 5 4" xfId="2431"/>
    <cellStyle name="20% - Accent3 3 6" xfId="715"/>
    <cellStyle name="20% - Accent3 3 6 2" xfId="1833"/>
    <cellStyle name="20% - Accent3 3 6 2 2" xfId="3299"/>
    <cellStyle name="20% - Accent3 3 6 3" xfId="2579"/>
    <cellStyle name="20% - Accent3 3 7" xfId="1506"/>
    <cellStyle name="20% - Accent3 3 7 2" xfId="3016"/>
    <cellStyle name="20% - Accent3 3 8" xfId="2304"/>
    <cellStyle name="20% - Accent4" xfId="73"/>
    <cellStyle name="20% - Accent4 2" xfId="74"/>
    <cellStyle name="20% - Accent4 2 2" xfId="229"/>
    <cellStyle name="20% - Accent4 2 2 2" xfId="1076"/>
    <cellStyle name="20% - Accent4 2 3" xfId="510"/>
    <cellStyle name="20% - Accent4 2 4" xfId="1484"/>
    <cellStyle name="20% - Accent4 2 5" xfId="1643"/>
    <cellStyle name="20% - Accent4 3" xfId="230"/>
    <cellStyle name="20% - Accent4 3 2" xfId="231"/>
    <cellStyle name="20% - Accent4 3 2 2" xfId="232"/>
    <cellStyle name="20% - Accent4 3 2 2 2" xfId="573"/>
    <cellStyle name="20% - Accent4 3 2 2 2 2" xfId="1693"/>
    <cellStyle name="20% - Accent4 3 2 2 2 2 2" xfId="3159"/>
    <cellStyle name="20% - Accent4 3 2 2 2 3" xfId="2439"/>
    <cellStyle name="20% - Accent4 3 2 2 3" xfId="725"/>
    <cellStyle name="20% - Accent4 3 2 2 3 2" xfId="1843"/>
    <cellStyle name="20% - Accent4 3 2 2 3 2 2" xfId="3309"/>
    <cellStyle name="20% - Accent4 3 2 2 3 3" xfId="2589"/>
    <cellStyle name="20% - Accent4 3 2 2 4" xfId="1515"/>
    <cellStyle name="20% - Accent4 3 2 2 4 2" xfId="3024"/>
    <cellStyle name="20% - Accent4 3 2 2 5" xfId="2312"/>
    <cellStyle name="20% - Accent4 3 2 3" xfId="572"/>
    <cellStyle name="20% - Accent4 3 2 3 2" xfId="1692"/>
    <cellStyle name="20% - Accent4 3 2 3 2 2" xfId="3158"/>
    <cellStyle name="20% - Accent4 3 2 3 3" xfId="2438"/>
    <cellStyle name="20% - Accent4 3 2 4" xfId="720"/>
    <cellStyle name="20% - Accent4 3 2 4 2" xfId="1838"/>
    <cellStyle name="20% - Accent4 3 2 4 2 2" xfId="3304"/>
    <cellStyle name="20% - Accent4 3 2 4 3" xfId="2584"/>
    <cellStyle name="20% - Accent4 3 2 5" xfId="1514"/>
    <cellStyle name="20% - Accent4 3 2 5 2" xfId="3023"/>
    <cellStyle name="20% - Accent4 3 2 6" xfId="2311"/>
    <cellStyle name="20% - Accent4 3 3" xfId="233"/>
    <cellStyle name="20% - Accent4 3 3 2" xfId="234"/>
    <cellStyle name="20% - Accent4 3 3 2 2" xfId="575"/>
    <cellStyle name="20% - Accent4 3 3 2 2 2" xfId="1695"/>
    <cellStyle name="20% - Accent4 3 3 2 2 2 2" xfId="3161"/>
    <cellStyle name="20% - Accent4 3 3 2 2 3" xfId="2441"/>
    <cellStyle name="20% - Accent4 3 3 2 3" xfId="692"/>
    <cellStyle name="20% - Accent4 3 3 2 3 2" xfId="1810"/>
    <cellStyle name="20% - Accent4 3 3 2 3 2 2" xfId="3276"/>
    <cellStyle name="20% - Accent4 3 3 2 3 3" xfId="2556"/>
    <cellStyle name="20% - Accent4 3 3 2 4" xfId="1517"/>
    <cellStyle name="20% - Accent4 3 3 2 4 2" xfId="3026"/>
    <cellStyle name="20% - Accent4 3 3 2 5" xfId="2314"/>
    <cellStyle name="20% - Accent4 3 3 3" xfId="574"/>
    <cellStyle name="20% - Accent4 3 3 3 2" xfId="1694"/>
    <cellStyle name="20% - Accent4 3 3 3 2 2" xfId="3160"/>
    <cellStyle name="20% - Accent4 3 3 3 3" xfId="2440"/>
    <cellStyle name="20% - Accent4 3 3 4" xfId="716"/>
    <cellStyle name="20% - Accent4 3 3 4 2" xfId="1834"/>
    <cellStyle name="20% - Accent4 3 3 4 2 2" xfId="3300"/>
    <cellStyle name="20% - Accent4 3 3 4 3" xfId="2580"/>
    <cellStyle name="20% - Accent4 3 3 5" xfId="1516"/>
    <cellStyle name="20% - Accent4 3 3 5 2" xfId="3025"/>
    <cellStyle name="20% - Accent4 3 3 6" xfId="2313"/>
    <cellStyle name="20% - Accent4 3 4" xfId="235"/>
    <cellStyle name="20% - Accent4 3 4 2" xfId="576"/>
    <cellStyle name="20% - Accent4 3 4 2 2" xfId="1696"/>
    <cellStyle name="20% - Accent4 3 4 2 2 2" xfId="3162"/>
    <cellStyle name="20% - Accent4 3 4 2 3" xfId="2442"/>
    <cellStyle name="20% - Accent4 3 4 3" xfId="652"/>
    <cellStyle name="20% - Accent4 3 4 3 2" xfId="1771"/>
    <cellStyle name="20% - Accent4 3 4 3 2 2" xfId="3237"/>
    <cellStyle name="20% - Accent4 3 4 3 3" xfId="2517"/>
    <cellStyle name="20% - Accent4 3 4 4" xfId="1518"/>
    <cellStyle name="20% - Accent4 3 4 4 2" xfId="3027"/>
    <cellStyle name="20% - Accent4 3 4 5" xfId="2315"/>
    <cellStyle name="20% - Accent4 3 5" xfId="571"/>
    <cellStyle name="20% - Accent4 3 5 2" xfId="1028"/>
    <cellStyle name="20% - Accent4 3 5 3" xfId="1691"/>
    <cellStyle name="20% - Accent4 3 5 3 2" xfId="3157"/>
    <cellStyle name="20% - Accent4 3 5 4" xfId="2437"/>
    <cellStyle name="20% - Accent4 3 6" xfId="690"/>
    <cellStyle name="20% - Accent4 3 6 2" xfId="1808"/>
    <cellStyle name="20% - Accent4 3 6 2 2" xfId="3274"/>
    <cellStyle name="20% - Accent4 3 6 3" xfId="2554"/>
    <cellStyle name="20% - Accent4 3 7" xfId="1513"/>
    <cellStyle name="20% - Accent4 3 7 2" xfId="3022"/>
    <cellStyle name="20% - Accent4 3 8" xfId="2310"/>
    <cellStyle name="20% - Accent5" xfId="75"/>
    <cellStyle name="20% - Accent5 2" xfId="76"/>
    <cellStyle name="20% - Accent5 2 2" xfId="236"/>
    <cellStyle name="20% - Accent5 2 2 2" xfId="931"/>
    <cellStyle name="20% - Accent5 2 3" xfId="511"/>
    <cellStyle name="20% - Accent5 2 4" xfId="1456"/>
    <cellStyle name="20% - Accent5 2 5" xfId="1642"/>
    <cellStyle name="20% - Accent5 3" xfId="237"/>
    <cellStyle name="20% - Accent5 3 2" xfId="238"/>
    <cellStyle name="20% - Accent5 3 2 2" xfId="239"/>
    <cellStyle name="20% - Accent5 3 2 2 2" xfId="579"/>
    <cellStyle name="20% - Accent5 3 2 2 2 2" xfId="1699"/>
    <cellStyle name="20% - Accent5 3 2 2 2 2 2" xfId="3165"/>
    <cellStyle name="20% - Accent5 3 2 2 2 3" xfId="2445"/>
    <cellStyle name="20% - Accent5 3 2 2 3" xfId="718"/>
    <cellStyle name="20% - Accent5 3 2 2 3 2" xfId="1836"/>
    <cellStyle name="20% - Accent5 3 2 2 3 2 2" xfId="3302"/>
    <cellStyle name="20% - Accent5 3 2 2 3 3" xfId="2582"/>
    <cellStyle name="20% - Accent5 3 2 2 4" xfId="1521"/>
    <cellStyle name="20% - Accent5 3 2 2 4 2" xfId="3030"/>
    <cellStyle name="20% - Accent5 3 2 2 5" xfId="2318"/>
    <cellStyle name="20% - Accent5 3 2 3" xfId="578"/>
    <cellStyle name="20% - Accent5 3 2 3 2" xfId="1698"/>
    <cellStyle name="20% - Accent5 3 2 3 2 2" xfId="3164"/>
    <cellStyle name="20% - Accent5 3 2 3 3" xfId="2444"/>
    <cellStyle name="20% - Accent5 3 2 4" xfId="633"/>
    <cellStyle name="20% - Accent5 3 2 4 2" xfId="1753"/>
    <cellStyle name="20% - Accent5 3 2 4 2 2" xfId="3219"/>
    <cellStyle name="20% - Accent5 3 2 4 3" xfId="2499"/>
    <cellStyle name="20% - Accent5 3 2 5" xfId="1520"/>
    <cellStyle name="20% - Accent5 3 2 5 2" xfId="3029"/>
    <cellStyle name="20% - Accent5 3 2 6" xfId="2317"/>
    <cellStyle name="20% - Accent5 3 3" xfId="240"/>
    <cellStyle name="20% - Accent5 3 3 2" xfId="241"/>
    <cellStyle name="20% - Accent5 3 3 2 2" xfId="581"/>
    <cellStyle name="20% - Accent5 3 3 2 2 2" xfId="1701"/>
    <cellStyle name="20% - Accent5 3 3 2 2 2 2" xfId="3167"/>
    <cellStyle name="20% - Accent5 3 3 2 2 3" xfId="2447"/>
    <cellStyle name="20% - Accent5 3 3 2 3" xfId="696"/>
    <cellStyle name="20% - Accent5 3 3 2 3 2" xfId="1814"/>
    <cellStyle name="20% - Accent5 3 3 2 3 2 2" xfId="3280"/>
    <cellStyle name="20% - Accent5 3 3 2 3 3" xfId="2560"/>
    <cellStyle name="20% - Accent5 3 3 2 4" xfId="1523"/>
    <cellStyle name="20% - Accent5 3 3 2 4 2" xfId="3032"/>
    <cellStyle name="20% - Accent5 3 3 2 5" xfId="2320"/>
    <cellStyle name="20% - Accent5 3 3 3" xfId="580"/>
    <cellStyle name="20% - Accent5 3 3 3 2" xfId="1700"/>
    <cellStyle name="20% - Accent5 3 3 3 2 2" xfId="3166"/>
    <cellStyle name="20% - Accent5 3 3 3 3" xfId="2446"/>
    <cellStyle name="20% - Accent5 3 3 4" xfId="698"/>
    <cellStyle name="20% - Accent5 3 3 4 2" xfId="1816"/>
    <cellStyle name="20% - Accent5 3 3 4 2 2" xfId="3282"/>
    <cellStyle name="20% - Accent5 3 3 4 3" xfId="2562"/>
    <cellStyle name="20% - Accent5 3 3 5" xfId="1522"/>
    <cellStyle name="20% - Accent5 3 3 5 2" xfId="3031"/>
    <cellStyle name="20% - Accent5 3 3 6" xfId="2319"/>
    <cellStyle name="20% - Accent5 3 4" xfId="242"/>
    <cellStyle name="20% - Accent5 3 4 2" xfId="582"/>
    <cellStyle name="20% - Accent5 3 4 2 2" xfId="1702"/>
    <cellStyle name="20% - Accent5 3 4 2 2 2" xfId="3168"/>
    <cellStyle name="20% - Accent5 3 4 2 3" xfId="2448"/>
    <cellStyle name="20% - Accent5 3 4 3" xfId="644"/>
    <cellStyle name="20% - Accent5 3 4 3 2" xfId="1763"/>
    <cellStyle name="20% - Accent5 3 4 3 2 2" xfId="3229"/>
    <cellStyle name="20% - Accent5 3 4 3 3" xfId="2509"/>
    <cellStyle name="20% - Accent5 3 4 4" xfId="1524"/>
    <cellStyle name="20% - Accent5 3 4 4 2" xfId="3033"/>
    <cellStyle name="20% - Accent5 3 4 5" xfId="2321"/>
    <cellStyle name="20% - Accent5 3 5" xfId="577"/>
    <cellStyle name="20% - Accent5 3 5 2" xfId="1075"/>
    <cellStyle name="20% - Accent5 3 5 3" xfId="1697"/>
    <cellStyle name="20% - Accent5 3 5 3 2" xfId="3163"/>
    <cellStyle name="20% - Accent5 3 5 4" xfId="2443"/>
    <cellStyle name="20% - Accent5 3 6" xfId="694"/>
    <cellStyle name="20% - Accent5 3 6 2" xfId="1812"/>
    <cellStyle name="20% - Accent5 3 6 2 2" xfId="3278"/>
    <cellStyle name="20% - Accent5 3 6 3" xfId="2558"/>
    <cellStyle name="20% - Accent5 3 7" xfId="1519"/>
    <cellStyle name="20% - Accent5 3 7 2" xfId="3028"/>
    <cellStyle name="20% - Accent5 3 8" xfId="2316"/>
    <cellStyle name="20% - Accent6" xfId="77"/>
    <cellStyle name="20% - Accent6 2" xfId="78"/>
    <cellStyle name="20% - Accent6 2 2" xfId="243"/>
    <cellStyle name="20% - Accent6 2 2 2" xfId="819"/>
    <cellStyle name="20% - Accent6 2 3" xfId="512"/>
    <cellStyle name="20% - Accent6 2 4" xfId="1461"/>
    <cellStyle name="20% - Accent6 2 5" xfId="1664"/>
    <cellStyle name="20% - Accent6 3" xfId="244"/>
    <cellStyle name="20% - Accent6 3 2" xfId="245"/>
    <cellStyle name="20% - Accent6 3 2 2" xfId="246"/>
    <cellStyle name="20% - Accent6 3 2 2 2" xfId="585"/>
    <cellStyle name="20% - Accent6 3 2 2 2 2" xfId="1705"/>
    <cellStyle name="20% - Accent6 3 2 2 2 2 2" xfId="3171"/>
    <cellStyle name="20% - Accent6 3 2 2 2 3" xfId="2451"/>
    <cellStyle name="20% - Accent6 3 2 2 3" xfId="635"/>
    <cellStyle name="20% - Accent6 3 2 2 3 2" xfId="1755"/>
    <cellStyle name="20% - Accent6 3 2 2 3 2 2" xfId="3221"/>
    <cellStyle name="20% - Accent6 3 2 2 3 3" xfId="2501"/>
    <cellStyle name="20% - Accent6 3 2 2 4" xfId="1528"/>
    <cellStyle name="20% - Accent6 3 2 2 4 2" xfId="3036"/>
    <cellStyle name="20% - Accent6 3 2 2 5" xfId="2324"/>
    <cellStyle name="20% - Accent6 3 2 3" xfId="584"/>
    <cellStyle name="20% - Accent6 3 2 3 2" xfId="1704"/>
    <cellStyle name="20% - Accent6 3 2 3 2 2" xfId="3170"/>
    <cellStyle name="20% - Accent6 3 2 3 3" xfId="2450"/>
    <cellStyle name="20% - Accent6 3 2 4" xfId="717"/>
    <cellStyle name="20% - Accent6 3 2 4 2" xfId="1835"/>
    <cellStyle name="20% - Accent6 3 2 4 2 2" xfId="3301"/>
    <cellStyle name="20% - Accent6 3 2 4 3" xfId="2581"/>
    <cellStyle name="20% - Accent6 3 2 5" xfId="1527"/>
    <cellStyle name="20% - Accent6 3 2 5 2" xfId="3035"/>
    <cellStyle name="20% - Accent6 3 2 6" xfId="2323"/>
    <cellStyle name="20% - Accent6 3 3" xfId="247"/>
    <cellStyle name="20% - Accent6 3 3 2" xfId="248"/>
    <cellStyle name="20% - Accent6 3 3 2 2" xfId="587"/>
    <cellStyle name="20% - Accent6 3 3 2 2 2" xfId="1707"/>
    <cellStyle name="20% - Accent6 3 3 2 2 2 2" xfId="3173"/>
    <cellStyle name="20% - Accent6 3 3 2 2 3" xfId="2453"/>
    <cellStyle name="20% - Accent6 3 3 2 3" xfId="703"/>
    <cellStyle name="20% - Accent6 3 3 2 3 2" xfId="1821"/>
    <cellStyle name="20% - Accent6 3 3 2 3 2 2" xfId="3287"/>
    <cellStyle name="20% - Accent6 3 3 2 3 3" xfId="2567"/>
    <cellStyle name="20% - Accent6 3 3 2 4" xfId="1530"/>
    <cellStyle name="20% - Accent6 3 3 2 4 2" xfId="3038"/>
    <cellStyle name="20% - Accent6 3 3 2 5" xfId="2326"/>
    <cellStyle name="20% - Accent6 3 3 3" xfId="586"/>
    <cellStyle name="20% - Accent6 3 3 3 2" xfId="1706"/>
    <cellStyle name="20% - Accent6 3 3 3 2 2" xfId="3172"/>
    <cellStyle name="20% - Accent6 3 3 3 3" xfId="2452"/>
    <cellStyle name="20% - Accent6 3 3 4" xfId="638"/>
    <cellStyle name="20% - Accent6 3 3 4 2" xfId="1758"/>
    <cellStyle name="20% - Accent6 3 3 4 2 2" xfId="3224"/>
    <cellStyle name="20% - Accent6 3 3 4 3" xfId="2504"/>
    <cellStyle name="20% - Accent6 3 3 5" xfId="1529"/>
    <cellStyle name="20% - Accent6 3 3 5 2" xfId="3037"/>
    <cellStyle name="20% - Accent6 3 3 6" xfId="2325"/>
    <cellStyle name="20% - Accent6 3 4" xfId="249"/>
    <cellStyle name="20% - Accent6 3 4 2" xfId="588"/>
    <cellStyle name="20% - Accent6 3 4 2 2" xfId="1708"/>
    <cellStyle name="20% - Accent6 3 4 2 2 2" xfId="3174"/>
    <cellStyle name="20% - Accent6 3 4 2 3" xfId="2454"/>
    <cellStyle name="20% - Accent6 3 4 3" xfId="705"/>
    <cellStyle name="20% - Accent6 3 4 3 2" xfId="1823"/>
    <cellStyle name="20% - Accent6 3 4 3 2 2" xfId="3289"/>
    <cellStyle name="20% - Accent6 3 4 3 3" xfId="2569"/>
    <cellStyle name="20% - Accent6 3 4 4" xfId="1531"/>
    <cellStyle name="20% - Accent6 3 4 4 2" xfId="3039"/>
    <cellStyle name="20% - Accent6 3 4 5" xfId="2327"/>
    <cellStyle name="20% - Accent6 3 5" xfId="583"/>
    <cellStyle name="20% - Accent6 3 5 2" xfId="900"/>
    <cellStyle name="20% - Accent6 3 5 3" xfId="1703"/>
    <cellStyle name="20% - Accent6 3 5 3 2" xfId="3169"/>
    <cellStyle name="20% - Accent6 3 5 4" xfId="2449"/>
    <cellStyle name="20% - Accent6 3 6" xfId="695"/>
    <cellStyle name="20% - Accent6 3 6 2" xfId="1813"/>
    <cellStyle name="20% - Accent6 3 6 2 2" xfId="3279"/>
    <cellStyle name="20% - Accent6 3 6 3" xfId="2559"/>
    <cellStyle name="20% - Accent6 3 7" xfId="1526"/>
    <cellStyle name="20% - Accent6 3 7 2" xfId="3034"/>
    <cellStyle name="20% - Accent6 3 8" xfId="2322"/>
    <cellStyle name="20% - Akzent1" xfId="1"/>
    <cellStyle name="20% - Akzent2" xfId="2"/>
    <cellStyle name="20% - Akzent3" xfId="3"/>
    <cellStyle name="20% - Akzent4" xfId="4"/>
    <cellStyle name="20% - Akzent5" xfId="5"/>
    <cellStyle name="20% - Akzent6" xfId="6"/>
    <cellStyle name="3mitP" xfId="250"/>
    <cellStyle name="3mitP 2" xfId="251"/>
    <cellStyle name="40 % - Akzent1 2" xfId="997"/>
    <cellStyle name="40 % - Akzent1 2 2" xfId="1030"/>
    <cellStyle name="40 % - Akzent1 2 2 2" xfId="998"/>
    <cellStyle name="40 % - Akzent1 2 2 2 2" xfId="999"/>
    <cellStyle name="40 % - Akzent1 2 2 2 2 2" xfId="932"/>
    <cellStyle name="40 % - Akzent1 2 2 2 2 2 2" xfId="2032"/>
    <cellStyle name="40 % - Akzent1 2 2 2 2 2 2 2" xfId="3480"/>
    <cellStyle name="40 % - Akzent1 2 2 2 2 2 3" xfId="2754"/>
    <cellStyle name="40 % - Akzent1 2 2 2 2 3" xfId="2064"/>
    <cellStyle name="40 % - Akzent1 2 2 2 2 3 2" xfId="3512"/>
    <cellStyle name="40 % - Akzent1 2 2 2 2 4" xfId="2786"/>
    <cellStyle name="40 % - Akzent1 2 2 2 3" xfId="1073"/>
    <cellStyle name="40 % - Akzent1 2 2 2 3 2" xfId="2104"/>
    <cellStyle name="40 % - Akzent1 2 2 2 3 2 2" xfId="3552"/>
    <cellStyle name="40 % - Akzent1 2 2 2 3 3" xfId="2826"/>
    <cellStyle name="40 % - Akzent1 2 2 2 4" xfId="2063"/>
    <cellStyle name="40 % - Akzent1 2 2 2 4 2" xfId="3511"/>
    <cellStyle name="40 % - Akzent1 2 2 2 5" xfId="2785"/>
    <cellStyle name="40 % - Akzent1 2 2 3" xfId="933"/>
    <cellStyle name="40 % - Akzent1 2 2 3 2" xfId="1036"/>
    <cellStyle name="40 % - Akzent1 2 2 3 2 2" xfId="2086"/>
    <cellStyle name="40 % - Akzent1 2 2 3 2 2 2" xfId="3534"/>
    <cellStyle name="40 % - Akzent1 2 2 3 2 3" xfId="2808"/>
    <cellStyle name="40 % - Akzent1 2 2 3 3" xfId="2033"/>
    <cellStyle name="40 % - Akzent1 2 2 3 3 2" xfId="3481"/>
    <cellStyle name="40 % - Akzent1 2 2 3 4" xfId="2755"/>
    <cellStyle name="40 % - Akzent1 2 2 4" xfId="1009"/>
    <cellStyle name="40 % - Akzent1 2 2 4 2" xfId="2071"/>
    <cellStyle name="40 % - Akzent1 2 2 4 2 2" xfId="3519"/>
    <cellStyle name="40 % - Akzent1 2 2 4 3" xfId="2793"/>
    <cellStyle name="40 % - Akzent1 2 2 5" xfId="2081"/>
    <cellStyle name="40 % - Akzent1 2 2 5 2" xfId="3529"/>
    <cellStyle name="40 % - Akzent1 2 2 6" xfId="2803"/>
    <cellStyle name="40 % - Akzent1 2 3" xfId="934"/>
    <cellStyle name="40 % - Akzent1 2 3 2" xfId="1150"/>
    <cellStyle name="40 % - Akzent1 2 3 2 2" xfId="935"/>
    <cellStyle name="40 % - Akzent1 2 3 2 2 2" xfId="2035"/>
    <cellStyle name="40 % - Akzent1 2 3 2 2 2 2" xfId="3483"/>
    <cellStyle name="40 % - Akzent1 2 3 2 2 3" xfId="2757"/>
    <cellStyle name="40 % - Akzent1 2 3 2 3" xfId="2140"/>
    <cellStyle name="40 % - Akzent1 2 3 2 3 2" xfId="3588"/>
    <cellStyle name="40 % - Akzent1 2 3 2 4" xfId="2862"/>
    <cellStyle name="40 % - Akzent1 2 3 3" xfId="824"/>
    <cellStyle name="40 % - Akzent1 2 3 3 2" xfId="1965"/>
    <cellStyle name="40 % - Akzent1 2 3 3 2 2" xfId="3413"/>
    <cellStyle name="40 % - Akzent1 2 3 3 3" xfId="2687"/>
    <cellStyle name="40 % - Akzent1 2 3 4" xfId="2034"/>
    <cellStyle name="40 % - Akzent1 2 3 4 2" xfId="3482"/>
    <cellStyle name="40 % - Akzent1 2 3 5" xfId="2756"/>
    <cellStyle name="40 % - Akzent1 2 4" xfId="825"/>
    <cellStyle name="40 % - Akzent1 2 4 2" xfId="936"/>
    <cellStyle name="40 % - Akzent1 2 4 2 2" xfId="2036"/>
    <cellStyle name="40 % - Akzent1 2 4 2 2 2" xfId="3484"/>
    <cellStyle name="40 % - Akzent1 2 4 2 3" xfId="2758"/>
    <cellStyle name="40 % - Akzent1 2 4 3" xfId="1966"/>
    <cellStyle name="40 % - Akzent1 2 4 3 2" xfId="3414"/>
    <cellStyle name="40 % - Akzent1 2 4 4" xfId="2688"/>
    <cellStyle name="40 % - Akzent1 2 5" xfId="1072"/>
    <cellStyle name="40 % - Akzent1 2 5 2" xfId="937"/>
    <cellStyle name="40 % - Akzent1 2 5 2 2" xfId="2037"/>
    <cellStyle name="40 % - Akzent1 2 5 2 2 2" xfId="3485"/>
    <cellStyle name="40 % - Akzent1 2 5 2 3" xfId="2759"/>
    <cellStyle name="40 % - Akzent1 2 5 3" xfId="2103"/>
    <cellStyle name="40 % - Akzent1 2 5 3 2" xfId="3551"/>
    <cellStyle name="40 % - Akzent1 2 5 4" xfId="2825"/>
    <cellStyle name="40 % - Akzent2 2" xfId="1010"/>
    <cellStyle name="40 % - Akzent2 2 2" xfId="1031"/>
    <cellStyle name="40 % - Akzent2 2 2 2" xfId="857"/>
    <cellStyle name="40 % - Akzent2 2 2 2 2" xfId="1149"/>
    <cellStyle name="40 % - Akzent2 2 2 2 2 2" xfId="1037"/>
    <cellStyle name="40 % - Akzent2 2 2 2 2 2 2" xfId="2087"/>
    <cellStyle name="40 % - Akzent2 2 2 2 2 2 2 2" xfId="3535"/>
    <cellStyle name="40 % - Akzent2 2 2 2 2 2 3" xfId="2809"/>
    <cellStyle name="40 % - Akzent2 2 2 2 2 3" xfId="2139"/>
    <cellStyle name="40 % - Akzent2 2 2 2 2 3 2" xfId="3587"/>
    <cellStyle name="40 % - Akzent2 2 2 2 2 4" xfId="2861"/>
    <cellStyle name="40 % - Akzent2 2 2 2 3" xfId="826"/>
    <cellStyle name="40 % - Akzent2 2 2 2 3 2" xfId="1967"/>
    <cellStyle name="40 % - Akzent2 2 2 2 3 2 2" xfId="3415"/>
    <cellStyle name="40 % - Akzent2 2 2 2 3 3" xfId="2689"/>
    <cellStyle name="40 % - Akzent2 2 2 2 4" xfId="1982"/>
    <cellStyle name="40 % - Akzent2 2 2 2 4 2" xfId="3430"/>
    <cellStyle name="40 % - Akzent2 2 2 2 5" xfId="2704"/>
    <cellStyle name="40 % - Akzent2 2 2 3" xfId="827"/>
    <cellStyle name="40 % - Akzent2 2 2 3 2" xfId="1089"/>
    <cellStyle name="40 % - Akzent2 2 2 3 2 2" xfId="2112"/>
    <cellStyle name="40 % - Akzent2 2 2 3 2 2 2" xfId="3560"/>
    <cellStyle name="40 % - Akzent2 2 2 3 2 3" xfId="2834"/>
    <cellStyle name="40 % - Akzent2 2 2 3 3" xfId="1968"/>
    <cellStyle name="40 % - Akzent2 2 2 3 3 2" xfId="3416"/>
    <cellStyle name="40 % - Akzent2 2 2 3 4" xfId="2690"/>
    <cellStyle name="40 % - Akzent2 2 2 4" xfId="901"/>
    <cellStyle name="40 % - Akzent2 2 2 4 2" xfId="2005"/>
    <cellStyle name="40 % - Akzent2 2 2 4 2 2" xfId="3453"/>
    <cellStyle name="40 % - Akzent2 2 2 4 3" xfId="2727"/>
    <cellStyle name="40 % - Akzent2 2 2 5" xfId="2082"/>
    <cellStyle name="40 % - Akzent2 2 2 5 2" xfId="3530"/>
    <cellStyle name="40 % - Akzent2 2 2 6" xfId="2804"/>
    <cellStyle name="40 % - Akzent2 2 3" xfId="1078"/>
    <cellStyle name="40 % - Akzent2 2 3 2" xfId="1011"/>
    <cellStyle name="40 % - Akzent2 2 3 2 2" xfId="1032"/>
    <cellStyle name="40 % - Akzent2 2 3 2 2 2" xfId="2083"/>
    <cellStyle name="40 % - Akzent2 2 3 2 2 2 2" xfId="3531"/>
    <cellStyle name="40 % - Akzent2 2 3 2 2 3" xfId="2805"/>
    <cellStyle name="40 % - Akzent2 2 3 2 3" xfId="2072"/>
    <cellStyle name="40 % - Akzent2 2 3 2 3 2" xfId="3520"/>
    <cellStyle name="40 % - Akzent2 2 3 2 4" xfId="2794"/>
    <cellStyle name="40 % - Akzent2 2 3 3" xfId="1152"/>
    <cellStyle name="40 % - Akzent2 2 3 3 2" xfId="2142"/>
    <cellStyle name="40 % - Akzent2 2 3 3 2 2" xfId="3590"/>
    <cellStyle name="40 % - Akzent2 2 3 3 3" xfId="2864"/>
    <cellStyle name="40 % - Akzent2 2 3 4" xfId="2107"/>
    <cellStyle name="40 % - Akzent2 2 3 4 2" xfId="3555"/>
    <cellStyle name="40 % - Akzent2 2 3 5" xfId="2829"/>
    <cellStyle name="40 % - Akzent2 2 4" xfId="1074"/>
    <cellStyle name="40 % - Akzent2 2 4 2" xfId="938"/>
    <cellStyle name="40 % - Akzent2 2 4 2 2" xfId="2038"/>
    <cellStyle name="40 % - Akzent2 2 4 2 2 2" xfId="3486"/>
    <cellStyle name="40 % - Akzent2 2 4 2 3" xfId="2760"/>
    <cellStyle name="40 % - Akzent2 2 4 3" xfId="2105"/>
    <cellStyle name="40 % - Akzent2 2 4 3 2" xfId="3553"/>
    <cellStyle name="40 % - Akzent2 2 4 4" xfId="2827"/>
    <cellStyle name="40 % - Akzent2 2 5" xfId="1012"/>
    <cellStyle name="40 % - Akzent2 2 5 2" xfId="845"/>
    <cellStyle name="40 % - Akzent2 2 5 2 2" xfId="1976"/>
    <cellStyle name="40 % - Akzent2 2 5 2 2 2" xfId="3424"/>
    <cellStyle name="40 % - Akzent2 2 5 2 3" xfId="2698"/>
    <cellStyle name="40 % - Akzent2 2 5 3" xfId="2073"/>
    <cellStyle name="40 % - Akzent2 2 5 3 2" xfId="3521"/>
    <cellStyle name="40 % - Akzent2 2 5 4" xfId="2795"/>
    <cellStyle name="40 % - Akzent3 2" xfId="1000"/>
    <cellStyle name="40 % - Akzent3 2 2" xfId="1001"/>
    <cellStyle name="40 % - Akzent3 2 2 2" xfId="1100"/>
    <cellStyle name="40 % - Akzent3 2 2 2 2" xfId="1172"/>
    <cellStyle name="40 % - Akzent3 2 2 2 2 2" xfId="1099"/>
    <cellStyle name="40 % - Akzent3 2 2 2 2 2 2" xfId="2118"/>
    <cellStyle name="40 % - Akzent3 2 2 2 2 2 2 2" xfId="3566"/>
    <cellStyle name="40 % - Akzent3 2 2 2 2 2 3" xfId="2840"/>
    <cellStyle name="40 % - Akzent3 2 2 2 2 3" xfId="2152"/>
    <cellStyle name="40 % - Akzent3 2 2 2 2 3 2" xfId="3600"/>
    <cellStyle name="40 % - Akzent3 2 2 2 2 4" xfId="2874"/>
    <cellStyle name="40 % - Akzent3 2 2 2 3" xfId="1171"/>
    <cellStyle name="40 % - Akzent3 2 2 2 3 2" xfId="2151"/>
    <cellStyle name="40 % - Akzent3 2 2 2 3 2 2" xfId="3599"/>
    <cellStyle name="40 % - Akzent3 2 2 2 3 3" xfId="2873"/>
    <cellStyle name="40 % - Akzent3 2 2 2 4" xfId="2119"/>
    <cellStyle name="40 % - Akzent3 2 2 2 4 2" xfId="3567"/>
    <cellStyle name="40 % - Akzent3 2 2 2 5" xfId="2841"/>
    <cellStyle name="40 % - Akzent3 2 2 3" xfId="1017"/>
    <cellStyle name="40 % - Akzent3 2 2 3 2" xfId="1056"/>
    <cellStyle name="40 % - Akzent3 2 2 3 2 2" xfId="2097"/>
    <cellStyle name="40 % - Akzent3 2 2 3 2 2 2" xfId="3545"/>
    <cellStyle name="40 % - Akzent3 2 2 3 2 3" xfId="2819"/>
    <cellStyle name="40 % - Akzent3 2 2 3 3" xfId="2074"/>
    <cellStyle name="40 % - Akzent3 2 2 3 3 2" xfId="3522"/>
    <cellStyle name="40 % - Akzent3 2 2 3 4" xfId="2796"/>
    <cellStyle name="40 % - Akzent3 2 2 4" xfId="1038"/>
    <cellStyle name="40 % - Akzent3 2 2 4 2" xfId="2088"/>
    <cellStyle name="40 % - Akzent3 2 2 4 2 2" xfId="3536"/>
    <cellStyle name="40 % - Akzent3 2 2 4 3" xfId="2810"/>
    <cellStyle name="40 % - Akzent3 2 2 5" xfId="2065"/>
    <cellStyle name="40 % - Akzent3 2 2 5 2" xfId="3513"/>
    <cellStyle name="40 % - Akzent3 2 2 6" xfId="2787"/>
    <cellStyle name="40 % - Akzent3 2 3" xfId="1055"/>
    <cellStyle name="40 % - Akzent3 2 3 2" xfId="939"/>
    <cellStyle name="40 % - Akzent3 2 3 2 2" xfId="187"/>
    <cellStyle name="40 % - Akzent3 2 3 2 2 2" xfId="1952"/>
    <cellStyle name="40 % - Akzent3 2 3 2 2 2 2" xfId="3400"/>
    <cellStyle name="40 % - Akzent3 2 3 2 2 3" xfId="2287"/>
    <cellStyle name="40 % - Akzent3 2 3 2 3" xfId="2039"/>
    <cellStyle name="40 % - Akzent3 2 3 2 3 2" xfId="3487"/>
    <cellStyle name="40 % - Akzent3 2 3 2 4" xfId="2761"/>
    <cellStyle name="40 % - Akzent3 2 3 3" xfId="1054"/>
    <cellStyle name="40 % - Akzent3 2 3 3 2" xfId="2095"/>
    <cellStyle name="40 % - Akzent3 2 3 3 2 2" xfId="3543"/>
    <cellStyle name="40 % - Akzent3 2 3 3 3" xfId="2817"/>
    <cellStyle name="40 % - Akzent3 2 3 4" xfId="2096"/>
    <cellStyle name="40 % - Akzent3 2 3 4 2" xfId="3544"/>
    <cellStyle name="40 % - Akzent3 2 3 5" xfId="2818"/>
    <cellStyle name="40 % - Akzent3 2 4" xfId="1124"/>
    <cellStyle name="40 % - Akzent3 2 4 2" xfId="1131"/>
    <cellStyle name="40 % - Akzent3 2 4 2 2" xfId="2134"/>
    <cellStyle name="40 % - Akzent3 2 4 2 2 2" xfId="3582"/>
    <cellStyle name="40 % - Akzent3 2 4 2 3" xfId="2856"/>
    <cellStyle name="40 % - Akzent3 2 4 3" xfId="2131"/>
    <cellStyle name="40 % - Akzent3 2 4 3 2" xfId="3579"/>
    <cellStyle name="40 % - Akzent3 2 4 4" xfId="2853"/>
    <cellStyle name="40 % - Akzent3 2 5" xfId="1080"/>
    <cellStyle name="40 % - Akzent3 2 5 2" xfId="1154"/>
    <cellStyle name="40 % - Akzent3 2 5 2 2" xfId="2144"/>
    <cellStyle name="40 % - Akzent3 2 5 2 2 2" xfId="3592"/>
    <cellStyle name="40 % - Akzent3 2 5 2 3" xfId="2866"/>
    <cellStyle name="40 % - Akzent3 2 5 3" xfId="2109"/>
    <cellStyle name="40 % - Akzent3 2 5 3 2" xfId="3557"/>
    <cellStyle name="40 % - Akzent3 2 5 4" xfId="2831"/>
    <cellStyle name="40 % - Akzent4 2" xfId="861"/>
    <cellStyle name="40 % - Akzent4 2 2" xfId="880"/>
    <cellStyle name="40 % - Akzent4 2 2 2" xfId="186"/>
    <cellStyle name="40 % - Akzent4 2 2 2 2" xfId="1130"/>
    <cellStyle name="40 % - Akzent4 2 2 2 2 2" xfId="1079"/>
    <cellStyle name="40 % - Akzent4 2 2 2 2 2 2" xfId="2108"/>
    <cellStyle name="40 % - Akzent4 2 2 2 2 2 2 2" xfId="3556"/>
    <cellStyle name="40 % - Akzent4 2 2 2 2 2 3" xfId="2830"/>
    <cellStyle name="40 % - Akzent4 2 2 2 2 3" xfId="2133"/>
    <cellStyle name="40 % - Akzent4 2 2 2 2 3 2" xfId="3581"/>
    <cellStyle name="40 % - Akzent4 2 2 2 2 4" xfId="2855"/>
    <cellStyle name="40 % - Akzent4 2 2 2 3" xfId="1153"/>
    <cellStyle name="40 % - Akzent4 2 2 2 3 2" xfId="2143"/>
    <cellStyle name="40 % - Akzent4 2 2 2 3 2 2" xfId="3591"/>
    <cellStyle name="40 % - Akzent4 2 2 2 3 3" xfId="2865"/>
    <cellStyle name="40 % - Akzent4 2 2 2 4" xfId="1951"/>
    <cellStyle name="40 % - Akzent4 2 2 2 4 2" xfId="3399"/>
    <cellStyle name="40 % - Akzent4 2 2 2 5" xfId="2286"/>
    <cellStyle name="40 % - Akzent4 2 2 3" xfId="940"/>
    <cellStyle name="40 % - Akzent4 2 2 3 2" xfId="1053"/>
    <cellStyle name="40 % - Akzent4 2 2 3 2 2" xfId="2094"/>
    <cellStyle name="40 % - Akzent4 2 2 3 2 2 2" xfId="3542"/>
    <cellStyle name="40 % - Akzent4 2 2 3 2 3" xfId="2816"/>
    <cellStyle name="40 % - Akzent4 2 2 3 3" xfId="2040"/>
    <cellStyle name="40 % - Akzent4 2 2 3 3 2" xfId="3488"/>
    <cellStyle name="40 % - Akzent4 2 2 3 4" xfId="2762"/>
    <cellStyle name="40 % - Akzent4 2 2 4" xfId="858"/>
    <cellStyle name="40 % - Akzent4 2 2 4 2" xfId="1983"/>
    <cellStyle name="40 % - Akzent4 2 2 4 2 2" xfId="3431"/>
    <cellStyle name="40 % - Akzent4 2 2 4 3" xfId="2705"/>
    <cellStyle name="40 % - Akzent4 2 2 5" xfId="1994"/>
    <cellStyle name="40 % - Akzent4 2 2 5 2" xfId="3442"/>
    <cellStyle name="40 % - Akzent4 2 2 6" xfId="2716"/>
    <cellStyle name="40 % - Akzent4 2 3" xfId="1151"/>
    <cellStyle name="40 % - Akzent4 2 3 2" xfId="1121"/>
    <cellStyle name="40 % - Akzent4 2 3 2 2" xfId="942"/>
    <cellStyle name="40 % - Akzent4 2 3 2 2 2" xfId="2042"/>
    <cellStyle name="40 % - Akzent4 2 3 2 2 2 2" xfId="3490"/>
    <cellStyle name="40 % - Akzent4 2 3 2 2 3" xfId="2764"/>
    <cellStyle name="40 % - Akzent4 2 3 2 3" xfId="2129"/>
    <cellStyle name="40 % - Akzent4 2 3 2 3 2" xfId="3577"/>
    <cellStyle name="40 % - Akzent4 2 3 2 4" xfId="2851"/>
    <cellStyle name="40 % - Akzent4 2 3 3" xfId="862"/>
    <cellStyle name="40 % - Akzent4 2 3 3 2" xfId="1985"/>
    <cellStyle name="40 % - Akzent4 2 3 3 2 2" xfId="3433"/>
    <cellStyle name="40 % - Akzent4 2 3 3 3" xfId="2707"/>
    <cellStyle name="40 % - Akzent4 2 3 4" xfId="2141"/>
    <cellStyle name="40 % - Akzent4 2 3 4 2" xfId="3589"/>
    <cellStyle name="40 % - Akzent4 2 3 5" xfId="2863"/>
    <cellStyle name="40 % - Akzent4 2 4" xfId="1132"/>
    <cellStyle name="40 % - Akzent4 2 4 2" xfId="941"/>
    <cellStyle name="40 % - Akzent4 2 4 2 2" xfId="2041"/>
    <cellStyle name="40 % - Akzent4 2 4 2 2 2" xfId="3489"/>
    <cellStyle name="40 % - Akzent4 2 4 2 3" xfId="2763"/>
    <cellStyle name="40 % - Akzent4 2 4 3" xfId="2135"/>
    <cellStyle name="40 % - Akzent4 2 4 3 2" xfId="3583"/>
    <cellStyle name="40 % - Akzent4 2 4 4" xfId="2857"/>
    <cellStyle name="40 % - Akzent4 2 5" xfId="838"/>
    <cellStyle name="40 % - Akzent4 2 5 2" xfId="846"/>
    <cellStyle name="40 % - Akzent4 2 5 2 2" xfId="1977"/>
    <cellStyle name="40 % - Akzent4 2 5 2 2 2" xfId="3425"/>
    <cellStyle name="40 % - Akzent4 2 5 2 3" xfId="2699"/>
    <cellStyle name="40 % - Akzent4 2 5 3" xfId="1971"/>
    <cellStyle name="40 % - Akzent4 2 5 3 2" xfId="3419"/>
    <cellStyle name="40 % - Akzent4 2 5 4" xfId="2693"/>
    <cellStyle name="40 % - Akzent5 2" xfId="1107"/>
    <cellStyle name="40 % - Akzent5 2 2" xfId="882"/>
    <cellStyle name="40 % - Akzent5 2 2 2" xfId="863"/>
    <cellStyle name="40 % - Akzent5 2 2 2 2" xfId="1127"/>
    <cellStyle name="40 % - Akzent5 2 2 2 2 2" xfId="943"/>
    <cellStyle name="40 % - Akzent5 2 2 2 2 2 2" xfId="2043"/>
    <cellStyle name="40 % - Akzent5 2 2 2 2 2 2 2" xfId="3491"/>
    <cellStyle name="40 % - Akzent5 2 2 2 2 2 3" xfId="2765"/>
    <cellStyle name="40 % - Akzent5 2 2 2 2 3" xfId="2132"/>
    <cellStyle name="40 % - Akzent5 2 2 2 2 3 2" xfId="3580"/>
    <cellStyle name="40 % - Akzent5 2 2 2 2 4" xfId="2854"/>
    <cellStyle name="40 % - Akzent5 2 2 2 3" xfId="1041"/>
    <cellStyle name="40 % - Akzent5 2 2 2 3 2" xfId="2090"/>
    <cellStyle name="40 % - Akzent5 2 2 2 3 2 2" xfId="3538"/>
    <cellStyle name="40 % - Akzent5 2 2 2 3 3" xfId="2812"/>
    <cellStyle name="40 % - Akzent5 2 2 2 4" xfId="1986"/>
    <cellStyle name="40 % - Akzent5 2 2 2 4 2" xfId="3434"/>
    <cellStyle name="40 % - Akzent5 2 2 2 5" xfId="2708"/>
    <cellStyle name="40 % - Akzent5 2 2 3" xfId="182"/>
    <cellStyle name="40 % - Akzent5 2 2 3 2" xfId="864"/>
    <cellStyle name="40 % - Akzent5 2 2 3 2 2" xfId="1987"/>
    <cellStyle name="40 % - Akzent5 2 2 3 2 2 2" xfId="3435"/>
    <cellStyle name="40 % - Akzent5 2 2 3 2 3" xfId="2709"/>
    <cellStyle name="40 % - Akzent5 2 2 3 3" xfId="1949"/>
    <cellStyle name="40 % - Akzent5 2 2 3 3 2" xfId="3397"/>
    <cellStyle name="40 % - Akzent5 2 2 3 4" xfId="2284"/>
    <cellStyle name="40 % - Akzent5 2 2 4" xfId="183"/>
    <cellStyle name="40 % - Akzent5 2 2 4 2" xfId="1950"/>
    <cellStyle name="40 % - Akzent5 2 2 4 2 2" xfId="3398"/>
    <cellStyle name="40 % - Akzent5 2 2 4 3" xfId="2285"/>
    <cellStyle name="40 % - Akzent5 2 2 5" xfId="1996"/>
    <cellStyle name="40 % - Akzent5 2 2 5 2" xfId="3444"/>
    <cellStyle name="40 % - Akzent5 2 2 6" xfId="2718"/>
    <cellStyle name="40 % - Akzent5 2 3" xfId="944"/>
    <cellStyle name="40 % - Akzent5 2 3 2" xfId="945"/>
    <cellStyle name="40 % - Akzent5 2 3 2 2" xfId="1040"/>
    <cellStyle name="40 % - Akzent5 2 3 2 2 2" xfId="2089"/>
    <cellStyle name="40 % - Akzent5 2 3 2 2 2 2" xfId="3537"/>
    <cellStyle name="40 % - Akzent5 2 3 2 2 3" xfId="2811"/>
    <cellStyle name="40 % - Akzent5 2 3 2 3" xfId="2045"/>
    <cellStyle name="40 % - Akzent5 2 3 2 3 2" xfId="3493"/>
    <cellStyle name="40 % - Akzent5 2 3 2 4" xfId="2767"/>
    <cellStyle name="40 % - Akzent5 2 3 3" xfId="1021"/>
    <cellStyle name="40 % - Akzent5 2 3 3 2" xfId="2075"/>
    <cellStyle name="40 % - Akzent5 2 3 3 2 2" xfId="3523"/>
    <cellStyle name="40 % - Akzent5 2 3 3 3" xfId="2797"/>
    <cellStyle name="40 % - Akzent5 2 3 4" xfId="2044"/>
    <cellStyle name="40 % - Akzent5 2 3 4 2" xfId="3492"/>
    <cellStyle name="40 % - Akzent5 2 3 5" xfId="2766"/>
    <cellStyle name="40 % - Akzent5 2 4" xfId="1111"/>
    <cellStyle name="40 % - Akzent5 2 4 2" xfId="881"/>
    <cellStyle name="40 % - Akzent5 2 4 2 2" xfId="1995"/>
    <cellStyle name="40 % - Akzent5 2 4 2 2 2" xfId="3443"/>
    <cellStyle name="40 % - Akzent5 2 4 2 3" xfId="2717"/>
    <cellStyle name="40 % - Akzent5 2 4 3" xfId="2123"/>
    <cellStyle name="40 % - Akzent5 2 4 3 2" xfId="3571"/>
    <cellStyle name="40 % - Akzent5 2 4 4" xfId="2845"/>
    <cellStyle name="40 % - Akzent5 2 5" xfId="1084"/>
    <cellStyle name="40 % - Akzent5 2 5 2" xfId="1157"/>
    <cellStyle name="40 % - Akzent5 2 5 2 2" xfId="2146"/>
    <cellStyle name="40 % - Akzent5 2 5 2 2 2" xfId="3594"/>
    <cellStyle name="40 % - Akzent5 2 5 2 3" xfId="2868"/>
    <cellStyle name="40 % - Akzent5 2 5 3" xfId="2110"/>
    <cellStyle name="40 % - Akzent5 2 5 3 2" xfId="3558"/>
    <cellStyle name="40 % - Akzent5 2 5 4" xfId="2832"/>
    <cellStyle name="40 % - Akzent6 2" xfId="1083"/>
    <cellStyle name="40 % - Akzent6 2 2" xfId="884"/>
    <cellStyle name="40 % - Akzent6 2 2 2" xfId="859"/>
    <cellStyle name="40 % - Akzent6 2 2 2 2" xfId="1069"/>
    <cellStyle name="40 % - Akzent6 2 2 2 2 2" xfId="1049"/>
    <cellStyle name="40 % - Akzent6 2 2 2 2 2 2" xfId="2093"/>
    <cellStyle name="40 % - Akzent6 2 2 2 2 2 2 2" xfId="3541"/>
    <cellStyle name="40 % - Akzent6 2 2 2 2 2 3" xfId="2815"/>
    <cellStyle name="40 % - Akzent6 2 2 2 2 3" xfId="2101"/>
    <cellStyle name="40 % - Akzent6 2 2 2 2 3 2" xfId="3549"/>
    <cellStyle name="40 % - Akzent6 2 2 2 2 4" xfId="2823"/>
    <cellStyle name="40 % - Akzent6 2 2 2 3" xfId="946"/>
    <cellStyle name="40 % - Akzent6 2 2 2 3 2" xfId="2046"/>
    <cellStyle name="40 % - Akzent6 2 2 2 3 2 2" xfId="3494"/>
    <cellStyle name="40 % - Akzent6 2 2 2 3 3" xfId="2768"/>
    <cellStyle name="40 % - Akzent6 2 2 2 4" xfId="1984"/>
    <cellStyle name="40 % - Akzent6 2 2 2 4 2" xfId="3432"/>
    <cellStyle name="40 % - Akzent6 2 2 2 5" xfId="2706"/>
    <cellStyle name="40 % - Akzent6 2 2 3" xfId="865"/>
    <cellStyle name="40 % - Akzent6 2 2 3 2" xfId="883"/>
    <cellStyle name="40 % - Akzent6 2 2 3 2 2" xfId="1997"/>
    <cellStyle name="40 % - Akzent6 2 2 3 2 2 2" xfId="3445"/>
    <cellStyle name="40 % - Akzent6 2 2 3 2 3" xfId="2719"/>
    <cellStyle name="40 % - Akzent6 2 2 3 3" xfId="1988"/>
    <cellStyle name="40 % - Akzent6 2 2 3 3 2" xfId="3436"/>
    <cellStyle name="40 % - Akzent6 2 2 3 4" xfId="2710"/>
    <cellStyle name="40 % - Akzent6 2 2 4" xfId="1156"/>
    <cellStyle name="40 % - Akzent6 2 2 4 2" xfId="2145"/>
    <cellStyle name="40 % - Akzent6 2 2 4 2 2" xfId="3593"/>
    <cellStyle name="40 % - Akzent6 2 2 4 3" xfId="2867"/>
    <cellStyle name="40 % - Akzent6 2 2 5" xfId="1998"/>
    <cellStyle name="40 % - Akzent6 2 2 5 2" xfId="3446"/>
    <cellStyle name="40 % - Akzent6 2 2 6" xfId="2720"/>
    <cellStyle name="40 % - Akzent6 2 3" xfId="839"/>
    <cellStyle name="40 % - Akzent6 2 3 2" xfId="847"/>
    <cellStyle name="40 % - Akzent6 2 3 2 2" xfId="867"/>
    <cellStyle name="40 % - Akzent6 2 3 2 2 2" xfId="1990"/>
    <cellStyle name="40 % - Akzent6 2 3 2 2 2 2" xfId="3438"/>
    <cellStyle name="40 % - Akzent6 2 3 2 2 3" xfId="2712"/>
    <cellStyle name="40 % - Akzent6 2 3 2 3" xfId="1978"/>
    <cellStyle name="40 % - Akzent6 2 3 2 3 2" xfId="3426"/>
    <cellStyle name="40 % - Akzent6 2 3 2 4" xfId="2700"/>
    <cellStyle name="40 % - Akzent6 2 3 3" xfId="885"/>
    <cellStyle name="40 % - Akzent6 2 3 3 2" xfId="1999"/>
    <cellStyle name="40 % - Akzent6 2 3 3 2 2" xfId="3447"/>
    <cellStyle name="40 % - Akzent6 2 3 3 3" xfId="2721"/>
    <cellStyle name="40 % - Akzent6 2 3 4" xfId="1972"/>
    <cellStyle name="40 % - Akzent6 2 3 4 2" xfId="3420"/>
    <cellStyle name="40 % - Akzent6 2 3 5" xfId="2694"/>
    <cellStyle name="40 % - Akzent6 2 4" xfId="866"/>
    <cellStyle name="40 % - Akzent6 2 4 2" xfId="1057"/>
    <cellStyle name="40 % - Akzent6 2 4 2 2" xfId="2098"/>
    <cellStyle name="40 % - Akzent6 2 4 2 2 2" xfId="3546"/>
    <cellStyle name="40 % - Akzent6 2 4 2 3" xfId="2820"/>
    <cellStyle name="40 % - Akzent6 2 4 3" xfId="1989"/>
    <cellStyle name="40 % - Akzent6 2 4 3 2" xfId="3437"/>
    <cellStyle name="40 % - Akzent6 2 4 4" xfId="2711"/>
    <cellStyle name="40 % - Akzent6 2 5" xfId="947"/>
    <cellStyle name="40 % - Akzent6 2 5 2" xfId="1122"/>
    <cellStyle name="40 % - Akzent6 2 5 2 2" xfId="2130"/>
    <cellStyle name="40 % - Akzent6 2 5 2 2 2" xfId="3578"/>
    <cellStyle name="40 % - Akzent6 2 5 2 3" xfId="2852"/>
    <cellStyle name="40 % - Akzent6 2 5 3" xfId="2047"/>
    <cellStyle name="40 % - Akzent6 2 5 3 2" xfId="3495"/>
    <cellStyle name="40 % - Akzent6 2 5 4" xfId="2769"/>
    <cellStyle name="40% - Accent1" xfId="79"/>
    <cellStyle name="40% - Accent1 2" xfId="80"/>
    <cellStyle name="40% - Accent1 2 2" xfId="252"/>
    <cellStyle name="40% - Accent1 2 2 2" xfId="1043"/>
    <cellStyle name="40% - Accent1 2 3" xfId="513"/>
    <cellStyle name="40% - Accent1 2 4" xfId="1475"/>
    <cellStyle name="40% - Accent1 2 5" xfId="1525"/>
    <cellStyle name="40% - Accent1 3" xfId="253"/>
    <cellStyle name="40% - Accent1 3 2" xfId="254"/>
    <cellStyle name="40% - Accent1 3 2 2" xfId="255"/>
    <cellStyle name="40% - Accent1 3 2 2 2" xfId="591"/>
    <cellStyle name="40% - Accent1 3 2 2 2 2" xfId="1711"/>
    <cellStyle name="40% - Accent1 3 2 2 2 2 2" xfId="3177"/>
    <cellStyle name="40% - Accent1 3 2 2 2 3" xfId="2457"/>
    <cellStyle name="40% - Accent1 3 2 2 3" xfId="727"/>
    <cellStyle name="40% - Accent1 3 2 2 3 2" xfId="1845"/>
    <cellStyle name="40% - Accent1 3 2 2 3 2 2" xfId="3311"/>
    <cellStyle name="40% - Accent1 3 2 2 3 3" xfId="2591"/>
    <cellStyle name="40% - Accent1 3 2 2 4" xfId="1535"/>
    <cellStyle name="40% - Accent1 3 2 2 4 2" xfId="3042"/>
    <cellStyle name="40% - Accent1 3 2 2 5" xfId="2330"/>
    <cellStyle name="40% - Accent1 3 2 3" xfId="590"/>
    <cellStyle name="40% - Accent1 3 2 3 2" xfId="1710"/>
    <cellStyle name="40% - Accent1 3 2 3 2 2" xfId="3176"/>
    <cellStyle name="40% - Accent1 3 2 3 3" xfId="2456"/>
    <cellStyle name="40% - Accent1 3 2 4" xfId="702"/>
    <cellStyle name="40% - Accent1 3 2 4 2" xfId="1820"/>
    <cellStyle name="40% - Accent1 3 2 4 2 2" xfId="3286"/>
    <cellStyle name="40% - Accent1 3 2 4 3" xfId="2566"/>
    <cellStyle name="40% - Accent1 3 2 5" xfId="1534"/>
    <cellStyle name="40% - Accent1 3 2 5 2" xfId="3041"/>
    <cellStyle name="40% - Accent1 3 2 6" xfId="2329"/>
    <cellStyle name="40% - Accent1 3 3" xfId="256"/>
    <cellStyle name="40% - Accent1 3 3 2" xfId="257"/>
    <cellStyle name="40% - Accent1 3 3 2 2" xfId="593"/>
    <cellStyle name="40% - Accent1 3 3 2 2 2" xfId="1713"/>
    <cellStyle name="40% - Accent1 3 3 2 2 2 2" xfId="3179"/>
    <cellStyle name="40% - Accent1 3 3 2 2 3" xfId="2459"/>
    <cellStyle name="40% - Accent1 3 3 2 3" xfId="729"/>
    <cellStyle name="40% - Accent1 3 3 2 3 2" xfId="1847"/>
    <cellStyle name="40% - Accent1 3 3 2 3 2 2" xfId="3313"/>
    <cellStyle name="40% - Accent1 3 3 2 3 3" xfId="2593"/>
    <cellStyle name="40% - Accent1 3 3 2 4" xfId="1537"/>
    <cellStyle name="40% - Accent1 3 3 2 4 2" xfId="3044"/>
    <cellStyle name="40% - Accent1 3 3 2 5" xfId="2332"/>
    <cellStyle name="40% - Accent1 3 3 3" xfId="592"/>
    <cellStyle name="40% - Accent1 3 3 3 2" xfId="1712"/>
    <cellStyle name="40% - Accent1 3 3 3 2 2" xfId="3178"/>
    <cellStyle name="40% - Accent1 3 3 3 3" xfId="2458"/>
    <cellStyle name="40% - Accent1 3 3 4" xfId="728"/>
    <cellStyle name="40% - Accent1 3 3 4 2" xfId="1846"/>
    <cellStyle name="40% - Accent1 3 3 4 2 2" xfId="3312"/>
    <cellStyle name="40% - Accent1 3 3 4 3" xfId="2592"/>
    <cellStyle name="40% - Accent1 3 3 5" xfId="1536"/>
    <cellStyle name="40% - Accent1 3 3 5 2" xfId="3043"/>
    <cellStyle name="40% - Accent1 3 3 6" xfId="2331"/>
    <cellStyle name="40% - Accent1 3 4" xfId="258"/>
    <cellStyle name="40% - Accent1 3 4 2" xfId="594"/>
    <cellStyle name="40% - Accent1 3 4 2 2" xfId="1714"/>
    <cellStyle name="40% - Accent1 3 4 2 2 2" xfId="3180"/>
    <cellStyle name="40% - Accent1 3 4 2 3" xfId="2460"/>
    <cellStyle name="40% - Accent1 3 4 3" xfId="730"/>
    <cellStyle name="40% - Accent1 3 4 3 2" xfId="1848"/>
    <cellStyle name="40% - Accent1 3 4 3 2 2" xfId="3314"/>
    <cellStyle name="40% - Accent1 3 4 3 3" xfId="2594"/>
    <cellStyle name="40% - Accent1 3 4 4" xfId="1538"/>
    <cellStyle name="40% - Accent1 3 4 4 2" xfId="3045"/>
    <cellStyle name="40% - Accent1 3 4 5" xfId="2333"/>
    <cellStyle name="40% - Accent1 3 5" xfId="589"/>
    <cellStyle name="40% - Accent1 3 5 2" xfId="1135"/>
    <cellStyle name="40% - Accent1 3 5 3" xfId="1709"/>
    <cellStyle name="40% - Accent1 3 5 3 2" xfId="3175"/>
    <cellStyle name="40% - Accent1 3 5 4" xfId="2455"/>
    <cellStyle name="40% - Accent1 3 6" xfId="693"/>
    <cellStyle name="40% - Accent1 3 6 2" xfId="1811"/>
    <cellStyle name="40% - Accent1 3 6 2 2" xfId="3277"/>
    <cellStyle name="40% - Accent1 3 6 3" xfId="2557"/>
    <cellStyle name="40% - Accent1 3 7" xfId="1533"/>
    <cellStyle name="40% - Accent1 3 7 2" xfId="3040"/>
    <cellStyle name="40% - Accent1 3 8" xfId="2328"/>
    <cellStyle name="40% - Accent2" xfId="81"/>
    <cellStyle name="40% - Accent2 2" xfId="82"/>
    <cellStyle name="40% - Accent2 2 2" xfId="259"/>
    <cellStyle name="40% - Accent2 2 2 2" xfId="1159"/>
    <cellStyle name="40% - Accent2 2 3" xfId="514"/>
    <cellStyle name="40% - Accent2 2 4" xfId="1470"/>
    <cellStyle name="40% - Accent2 2 5" xfId="1633"/>
    <cellStyle name="40% - Accent2 3" xfId="260"/>
    <cellStyle name="40% - Accent2 3 2" xfId="261"/>
    <cellStyle name="40% - Accent2 3 2 2" xfId="262"/>
    <cellStyle name="40% - Accent2 3 2 2 2" xfId="597"/>
    <cellStyle name="40% - Accent2 3 2 2 2 2" xfId="1717"/>
    <cellStyle name="40% - Accent2 3 2 2 2 2 2" xfId="3183"/>
    <cellStyle name="40% - Accent2 3 2 2 2 3" xfId="2463"/>
    <cellStyle name="40% - Accent2 3 2 2 3" xfId="733"/>
    <cellStyle name="40% - Accent2 3 2 2 3 2" xfId="1851"/>
    <cellStyle name="40% - Accent2 3 2 2 3 2 2" xfId="3317"/>
    <cellStyle name="40% - Accent2 3 2 2 3 3" xfId="2597"/>
    <cellStyle name="40% - Accent2 3 2 2 4" xfId="1541"/>
    <cellStyle name="40% - Accent2 3 2 2 4 2" xfId="3048"/>
    <cellStyle name="40% - Accent2 3 2 2 5" xfId="2336"/>
    <cellStyle name="40% - Accent2 3 2 3" xfId="596"/>
    <cellStyle name="40% - Accent2 3 2 3 2" xfId="1716"/>
    <cellStyle name="40% - Accent2 3 2 3 2 2" xfId="3182"/>
    <cellStyle name="40% - Accent2 3 2 3 3" xfId="2462"/>
    <cellStyle name="40% - Accent2 3 2 4" xfId="732"/>
    <cellStyle name="40% - Accent2 3 2 4 2" xfId="1850"/>
    <cellStyle name="40% - Accent2 3 2 4 2 2" xfId="3316"/>
    <cellStyle name="40% - Accent2 3 2 4 3" xfId="2596"/>
    <cellStyle name="40% - Accent2 3 2 5" xfId="1540"/>
    <cellStyle name="40% - Accent2 3 2 5 2" xfId="3047"/>
    <cellStyle name="40% - Accent2 3 2 6" xfId="2335"/>
    <cellStyle name="40% - Accent2 3 3" xfId="263"/>
    <cellStyle name="40% - Accent2 3 3 2" xfId="264"/>
    <cellStyle name="40% - Accent2 3 3 2 2" xfId="599"/>
    <cellStyle name="40% - Accent2 3 3 2 2 2" xfId="1719"/>
    <cellStyle name="40% - Accent2 3 3 2 2 2 2" xfId="3185"/>
    <cellStyle name="40% - Accent2 3 3 2 2 3" xfId="2465"/>
    <cellStyle name="40% - Accent2 3 3 2 3" xfId="735"/>
    <cellStyle name="40% - Accent2 3 3 2 3 2" xfId="1853"/>
    <cellStyle name="40% - Accent2 3 3 2 3 2 2" xfId="3319"/>
    <cellStyle name="40% - Accent2 3 3 2 3 3" xfId="2599"/>
    <cellStyle name="40% - Accent2 3 3 2 4" xfId="1543"/>
    <cellStyle name="40% - Accent2 3 3 2 4 2" xfId="3050"/>
    <cellStyle name="40% - Accent2 3 3 2 5" xfId="2338"/>
    <cellStyle name="40% - Accent2 3 3 3" xfId="598"/>
    <cellStyle name="40% - Accent2 3 3 3 2" xfId="1718"/>
    <cellStyle name="40% - Accent2 3 3 3 2 2" xfId="3184"/>
    <cellStyle name="40% - Accent2 3 3 3 3" xfId="2464"/>
    <cellStyle name="40% - Accent2 3 3 4" xfId="734"/>
    <cellStyle name="40% - Accent2 3 3 4 2" xfId="1852"/>
    <cellStyle name="40% - Accent2 3 3 4 2 2" xfId="3318"/>
    <cellStyle name="40% - Accent2 3 3 4 3" xfId="2598"/>
    <cellStyle name="40% - Accent2 3 3 5" xfId="1542"/>
    <cellStyle name="40% - Accent2 3 3 5 2" xfId="3049"/>
    <cellStyle name="40% - Accent2 3 3 6" xfId="2337"/>
    <cellStyle name="40% - Accent2 3 4" xfId="265"/>
    <cellStyle name="40% - Accent2 3 4 2" xfId="600"/>
    <cellStyle name="40% - Accent2 3 4 2 2" xfId="1720"/>
    <cellStyle name="40% - Accent2 3 4 2 2 2" xfId="3186"/>
    <cellStyle name="40% - Accent2 3 4 2 3" xfId="2466"/>
    <cellStyle name="40% - Accent2 3 4 3" xfId="736"/>
    <cellStyle name="40% - Accent2 3 4 3 2" xfId="1854"/>
    <cellStyle name="40% - Accent2 3 4 3 2 2" xfId="3320"/>
    <cellStyle name="40% - Accent2 3 4 3 3" xfId="2600"/>
    <cellStyle name="40% - Accent2 3 4 4" xfId="1544"/>
    <cellStyle name="40% - Accent2 3 4 4 2" xfId="3051"/>
    <cellStyle name="40% - Accent2 3 4 5" xfId="2339"/>
    <cellStyle name="40% - Accent2 3 5" xfId="595"/>
    <cellStyle name="40% - Accent2 3 5 2" xfId="1105"/>
    <cellStyle name="40% - Accent2 3 5 3" xfId="1715"/>
    <cellStyle name="40% - Accent2 3 5 3 2" xfId="3181"/>
    <cellStyle name="40% - Accent2 3 5 4" xfId="2461"/>
    <cellStyle name="40% - Accent2 3 6" xfId="731"/>
    <cellStyle name="40% - Accent2 3 6 2" xfId="1849"/>
    <cellStyle name="40% - Accent2 3 6 2 2" xfId="3315"/>
    <cellStyle name="40% - Accent2 3 6 3" xfId="2595"/>
    <cellStyle name="40% - Accent2 3 7" xfId="1539"/>
    <cellStyle name="40% - Accent2 3 7 2" xfId="3046"/>
    <cellStyle name="40% - Accent2 3 8" xfId="2334"/>
    <cellStyle name="40% - Accent3" xfId="83"/>
    <cellStyle name="40% - Accent3 2" xfId="84"/>
    <cellStyle name="40% - Accent3 2 2" xfId="266"/>
    <cellStyle name="40% - Accent3 2 2 2" xfId="1042"/>
    <cellStyle name="40% - Accent3 2 3" xfId="515"/>
    <cellStyle name="40% - Accent3 2 4" xfId="1489"/>
    <cellStyle name="40% - Accent3 2 5" xfId="1654"/>
    <cellStyle name="40% - Accent3 3" xfId="267"/>
    <cellStyle name="40% - Accent3 3 2" xfId="268"/>
    <cellStyle name="40% - Accent3 3 2 2" xfId="269"/>
    <cellStyle name="40% - Accent3 3 2 2 2" xfId="603"/>
    <cellStyle name="40% - Accent3 3 2 2 2 2" xfId="1723"/>
    <cellStyle name="40% - Accent3 3 2 2 2 2 2" xfId="3189"/>
    <cellStyle name="40% - Accent3 3 2 2 2 3" xfId="2469"/>
    <cellStyle name="40% - Accent3 3 2 2 3" xfId="739"/>
    <cellStyle name="40% - Accent3 3 2 2 3 2" xfId="1857"/>
    <cellStyle name="40% - Accent3 3 2 2 3 2 2" xfId="3323"/>
    <cellStyle name="40% - Accent3 3 2 2 3 3" xfId="2603"/>
    <cellStyle name="40% - Accent3 3 2 2 4" xfId="1547"/>
    <cellStyle name="40% - Accent3 3 2 2 4 2" xfId="3054"/>
    <cellStyle name="40% - Accent3 3 2 2 5" xfId="2342"/>
    <cellStyle name="40% - Accent3 3 2 3" xfId="602"/>
    <cellStyle name="40% - Accent3 3 2 3 2" xfId="1722"/>
    <cellStyle name="40% - Accent3 3 2 3 2 2" xfId="3188"/>
    <cellStyle name="40% - Accent3 3 2 3 3" xfId="2468"/>
    <cellStyle name="40% - Accent3 3 2 4" xfId="738"/>
    <cellStyle name="40% - Accent3 3 2 4 2" xfId="1856"/>
    <cellStyle name="40% - Accent3 3 2 4 2 2" xfId="3322"/>
    <cellStyle name="40% - Accent3 3 2 4 3" xfId="2602"/>
    <cellStyle name="40% - Accent3 3 2 5" xfId="1546"/>
    <cellStyle name="40% - Accent3 3 2 5 2" xfId="3053"/>
    <cellStyle name="40% - Accent3 3 2 6" xfId="2341"/>
    <cellStyle name="40% - Accent3 3 3" xfId="270"/>
    <cellStyle name="40% - Accent3 3 3 2" xfId="271"/>
    <cellStyle name="40% - Accent3 3 3 2 2" xfId="605"/>
    <cellStyle name="40% - Accent3 3 3 2 2 2" xfId="1725"/>
    <cellStyle name="40% - Accent3 3 3 2 2 2 2" xfId="3191"/>
    <cellStyle name="40% - Accent3 3 3 2 2 3" xfId="2471"/>
    <cellStyle name="40% - Accent3 3 3 2 3" xfId="741"/>
    <cellStyle name="40% - Accent3 3 3 2 3 2" xfId="1859"/>
    <cellStyle name="40% - Accent3 3 3 2 3 2 2" xfId="3325"/>
    <cellStyle name="40% - Accent3 3 3 2 3 3" xfId="2605"/>
    <cellStyle name="40% - Accent3 3 3 2 4" xfId="1549"/>
    <cellStyle name="40% - Accent3 3 3 2 4 2" xfId="3056"/>
    <cellStyle name="40% - Accent3 3 3 2 5" xfId="2344"/>
    <cellStyle name="40% - Accent3 3 3 3" xfId="604"/>
    <cellStyle name="40% - Accent3 3 3 3 2" xfId="1724"/>
    <cellStyle name="40% - Accent3 3 3 3 2 2" xfId="3190"/>
    <cellStyle name="40% - Accent3 3 3 3 3" xfId="2470"/>
    <cellStyle name="40% - Accent3 3 3 4" xfId="740"/>
    <cellStyle name="40% - Accent3 3 3 4 2" xfId="1858"/>
    <cellStyle name="40% - Accent3 3 3 4 2 2" xfId="3324"/>
    <cellStyle name="40% - Accent3 3 3 4 3" xfId="2604"/>
    <cellStyle name="40% - Accent3 3 3 5" xfId="1548"/>
    <cellStyle name="40% - Accent3 3 3 5 2" xfId="3055"/>
    <cellStyle name="40% - Accent3 3 3 6" xfId="2343"/>
    <cellStyle name="40% - Accent3 3 4" xfId="272"/>
    <cellStyle name="40% - Accent3 3 4 2" xfId="606"/>
    <cellStyle name="40% - Accent3 3 4 2 2" xfId="1726"/>
    <cellStyle name="40% - Accent3 3 4 2 2 2" xfId="3192"/>
    <cellStyle name="40% - Accent3 3 4 2 3" xfId="2472"/>
    <cellStyle name="40% - Accent3 3 4 3" xfId="742"/>
    <cellStyle name="40% - Accent3 3 4 3 2" xfId="1860"/>
    <cellStyle name="40% - Accent3 3 4 3 2 2" xfId="3326"/>
    <cellStyle name="40% - Accent3 3 4 3 3" xfId="2606"/>
    <cellStyle name="40% - Accent3 3 4 4" xfId="1550"/>
    <cellStyle name="40% - Accent3 3 4 4 2" xfId="3057"/>
    <cellStyle name="40% - Accent3 3 4 5" xfId="2345"/>
    <cellStyle name="40% - Accent3 3 5" xfId="601"/>
    <cellStyle name="40% - Accent3 3 5 2" xfId="1134"/>
    <cellStyle name="40% - Accent3 3 5 3" xfId="1721"/>
    <cellStyle name="40% - Accent3 3 5 3 2" xfId="3187"/>
    <cellStyle name="40% - Accent3 3 5 4" xfId="2467"/>
    <cellStyle name="40% - Accent3 3 6" xfId="737"/>
    <cellStyle name="40% - Accent3 3 6 2" xfId="1855"/>
    <cellStyle name="40% - Accent3 3 6 2 2" xfId="3321"/>
    <cellStyle name="40% - Accent3 3 6 3" xfId="2601"/>
    <cellStyle name="40% - Accent3 3 7" xfId="1545"/>
    <cellStyle name="40% - Accent3 3 7 2" xfId="3052"/>
    <cellStyle name="40% - Accent3 3 8" xfId="2340"/>
    <cellStyle name="40% - Accent4" xfId="85"/>
    <cellStyle name="40% - Accent4 2" xfId="86"/>
    <cellStyle name="40% - Accent4 2 2" xfId="274"/>
    <cellStyle name="40% - Accent4 2 2 2" xfId="608"/>
    <cellStyle name="40% - Accent4 2 2 2 2" xfId="1728"/>
    <cellStyle name="40% - Accent4 2 2 2 2 2" xfId="3194"/>
    <cellStyle name="40% - Accent4 2 2 2 3" xfId="2474"/>
    <cellStyle name="40% - Accent4 2 2 3" xfId="743"/>
    <cellStyle name="40% - Accent4 2 2 3 2" xfId="1861"/>
    <cellStyle name="40% - Accent4 2 2 3 2 2" xfId="3327"/>
    <cellStyle name="40% - Accent4 2 2 3 3" xfId="2607"/>
    <cellStyle name="40% - Accent4 2 2 4" xfId="1552"/>
    <cellStyle name="40% - Accent4 2 2 4 2" xfId="3059"/>
    <cellStyle name="40% - Accent4 2 2 5" xfId="2347"/>
    <cellStyle name="40% - Accent4 2 3" xfId="273"/>
    <cellStyle name="40% - Accent4 2 3 2" xfId="707"/>
    <cellStyle name="40% - Accent4 2 3 2 2" xfId="1825"/>
    <cellStyle name="40% - Accent4 2 3 2 2 2" xfId="3291"/>
    <cellStyle name="40% - Accent4 2 3 2 3" xfId="2571"/>
    <cellStyle name="40% - Accent4 2 3 3" xfId="1158"/>
    <cellStyle name="40% - Accent4 2 3 4" xfId="1656"/>
    <cellStyle name="40% - Accent4 2 3 4 2" xfId="3131"/>
    <cellStyle name="40% - Accent4 2 3 5" xfId="2346"/>
    <cellStyle name="40% - Accent4 2 4" xfId="516"/>
    <cellStyle name="40% - Accent4 2 4 2" xfId="808"/>
    <cellStyle name="40% - Accent4 2 4 2 2" xfId="1926"/>
    <cellStyle name="40% - Accent4 2 4 2 2 2" xfId="3392"/>
    <cellStyle name="40% - Accent4 2 4 2 3" xfId="2672"/>
    <cellStyle name="40% - Accent4 2 5" xfId="607"/>
    <cellStyle name="40% - Accent4 2 5 2" xfId="1727"/>
    <cellStyle name="40% - Accent4 2 5 2 2" xfId="3193"/>
    <cellStyle name="40% - Accent4 2 5 3" xfId="2473"/>
    <cellStyle name="40% - Accent4 2 6" xfId="1460"/>
    <cellStyle name="40% - Accent4 2 7" xfId="1551"/>
    <cellStyle name="40% - Accent4 2 7 2" xfId="1632"/>
    <cellStyle name="40% - Accent4 2 7 3" xfId="3058"/>
    <cellStyle name="40% - Accent4 3" xfId="275"/>
    <cellStyle name="40% - Accent4 3 2" xfId="276"/>
    <cellStyle name="40% - Accent4 3 2 2" xfId="277"/>
    <cellStyle name="40% - Accent4 3 2 2 2" xfId="611"/>
    <cellStyle name="40% - Accent4 3 2 2 2 2" xfId="1731"/>
    <cellStyle name="40% - Accent4 3 2 2 2 2 2" xfId="3197"/>
    <cellStyle name="40% - Accent4 3 2 2 2 3" xfId="2477"/>
    <cellStyle name="40% - Accent4 3 2 2 3" xfId="746"/>
    <cellStyle name="40% - Accent4 3 2 2 3 2" xfId="1864"/>
    <cellStyle name="40% - Accent4 3 2 2 3 2 2" xfId="3330"/>
    <cellStyle name="40% - Accent4 3 2 2 3 3" xfId="2610"/>
    <cellStyle name="40% - Accent4 3 2 2 4" xfId="1555"/>
    <cellStyle name="40% - Accent4 3 2 2 4 2" xfId="3062"/>
    <cellStyle name="40% - Accent4 3 2 2 5" xfId="2350"/>
    <cellStyle name="40% - Accent4 3 2 3" xfId="610"/>
    <cellStyle name="40% - Accent4 3 2 3 2" xfId="1730"/>
    <cellStyle name="40% - Accent4 3 2 3 2 2" xfId="3196"/>
    <cellStyle name="40% - Accent4 3 2 3 3" xfId="2476"/>
    <cellStyle name="40% - Accent4 3 2 4" xfId="745"/>
    <cellStyle name="40% - Accent4 3 2 4 2" xfId="1863"/>
    <cellStyle name="40% - Accent4 3 2 4 2 2" xfId="3329"/>
    <cellStyle name="40% - Accent4 3 2 4 3" xfId="2609"/>
    <cellStyle name="40% - Accent4 3 2 5" xfId="1554"/>
    <cellStyle name="40% - Accent4 3 2 5 2" xfId="3061"/>
    <cellStyle name="40% - Accent4 3 2 6" xfId="2349"/>
    <cellStyle name="40% - Accent4 3 3" xfId="278"/>
    <cellStyle name="40% - Accent4 3 3 2" xfId="279"/>
    <cellStyle name="40% - Accent4 3 3 2 2" xfId="613"/>
    <cellStyle name="40% - Accent4 3 3 2 2 2" xfId="1733"/>
    <cellStyle name="40% - Accent4 3 3 2 2 2 2" xfId="3199"/>
    <cellStyle name="40% - Accent4 3 3 2 2 3" xfId="2479"/>
    <cellStyle name="40% - Accent4 3 3 2 3" xfId="748"/>
    <cellStyle name="40% - Accent4 3 3 2 3 2" xfId="1866"/>
    <cellStyle name="40% - Accent4 3 3 2 3 2 2" xfId="3332"/>
    <cellStyle name="40% - Accent4 3 3 2 3 3" xfId="2612"/>
    <cellStyle name="40% - Accent4 3 3 2 4" xfId="1557"/>
    <cellStyle name="40% - Accent4 3 3 2 4 2" xfId="3064"/>
    <cellStyle name="40% - Accent4 3 3 2 5" xfId="2352"/>
    <cellStyle name="40% - Accent4 3 3 3" xfId="612"/>
    <cellStyle name="40% - Accent4 3 3 3 2" xfId="1732"/>
    <cellStyle name="40% - Accent4 3 3 3 2 2" xfId="3198"/>
    <cellStyle name="40% - Accent4 3 3 3 3" xfId="2478"/>
    <cellStyle name="40% - Accent4 3 3 4" xfId="747"/>
    <cellStyle name="40% - Accent4 3 3 4 2" xfId="1865"/>
    <cellStyle name="40% - Accent4 3 3 4 2 2" xfId="3331"/>
    <cellStyle name="40% - Accent4 3 3 4 3" xfId="2611"/>
    <cellStyle name="40% - Accent4 3 3 5" xfId="1556"/>
    <cellStyle name="40% - Accent4 3 3 5 2" xfId="3063"/>
    <cellStyle name="40% - Accent4 3 3 6" xfId="2351"/>
    <cellStyle name="40% - Accent4 3 4" xfId="280"/>
    <cellStyle name="40% - Accent4 3 4 2" xfId="614"/>
    <cellStyle name="40% - Accent4 3 4 2 2" xfId="1734"/>
    <cellStyle name="40% - Accent4 3 4 2 2 2" xfId="3200"/>
    <cellStyle name="40% - Accent4 3 4 2 3" xfId="2480"/>
    <cellStyle name="40% - Accent4 3 4 3" xfId="749"/>
    <cellStyle name="40% - Accent4 3 4 3 2" xfId="1867"/>
    <cellStyle name="40% - Accent4 3 4 3 2 2" xfId="3333"/>
    <cellStyle name="40% - Accent4 3 4 3 3" xfId="2613"/>
    <cellStyle name="40% - Accent4 3 4 4" xfId="1558"/>
    <cellStyle name="40% - Accent4 3 4 4 2" xfId="3065"/>
    <cellStyle name="40% - Accent4 3 4 5" xfId="2353"/>
    <cellStyle name="40% - Accent4 3 5" xfId="609"/>
    <cellStyle name="40% - Accent4 3 5 2" xfId="948"/>
    <cellStyle name="40% - Accent4 3 5 3" xfId="1729"/>
    <cellStyle name="40% - Accent4 3 5 3 2" xfId="3195"/>
    <cellStyle name="40% - Accent4 3 5 4" xfId="2475"/>
    <cellStyle name="40% - Accent4 3 6" xfId="744"/>
    <cellStyle name="40% - Accent4 3 6 2" xfId="1862"/>
    <cellStyle name="40% - Accent4 3 6 2 2" xfId="3328"/>
    <cellStyle name="40% - Accent4 3 6 3" xfId="2608"/>
    <cellStyle name="40% - Accent4 3 7" xfId="1553"/>
    <cellStyle name="40% - Accent4 3 7 2" xfId="3060"/>
    <cellStyle name="40% - Accent4 3 8" xfId="2348"/>
    <cellStyle name="40% - Accent5" xfId="87"/>
    <cellStyle name="40% - Accent5 2" xfId="88"/>
    <cellStyle name="40% - Accent5 2 2" xfId="282"/>
    <cellStyle name="40% - Accent5 2 2 2" xfId="616"/>
    <cellStyle name="40% - Accent5 2 2 2 2" xfId="1736"/>
    <cellStyle name="40% - Accent5 2 2 2 2 2" xfId="3202"/>
    <cellStyle name="40% - Accent5 2 2 2 3" xfId="2482"/>
    <cellStyle name="40% - Accent5 2 2 3" xfId="750"/>
    <cellStyle name="40% - Accent5 2 2 3 2" xfId="1868"/>
    <cellStyle name="40% - Accent5 2 2 3 2 2" xfId="3334"/>
    <cellStyle name="40% - Accent5 2 2 3 3" xfId="2614"/>
    <cellStyle name="40% - Accent5 2 2 4" xfId="1560"/>
    <cellStyle name="40% - Accent5 2 2 4 2" xfId="3067"/>
    <cellStyle name="40% - Accent5 2 2 5" xfId="2355"/>
    <cellStyle name="40% - Accent5 2 3" xfId="281"/>
    <cellStyle name="40% - Accent5 2 3 2" xfId="708"/>
    <cellStyle name="40% - Accent5 2 3 2 2" xfId="1826"/>
    <cellStyle name="40% - Accent5 2 3 2 2 2" xfId="3292"/>
    <cellStyle name="40% - Accent5 2 3 2 3" xfId="2572"/>
    <cellStyle name="40% - Accent5 2 3 3" xfId="860"/>
    <cellStyle name="40% - Accent5 2 3 4" xfId="1657"/>
    <cellStyle name="40% - Accent5 2 3 4 2" xfId="3132"/>
    <cellStyle name="40% - Accent5 2 3 5" xfId="2354"/>
    <cellStyle name="40% - Accent5 2 4" xfId="517"/>
    <cellStyle name="40% - Accent5 2 4 2" xfId="809"/>
    <cellStyle name="40% - Accent5 2 4 2 2" xfId="1927"/>
    <cellStyle name="40% - Accent5 2 4 2 2 2" xfId="3393"/>
    <cellStyle name="40% - Accent5 2 4 2 3" xfId="2673"/>
    <cellStyle name="40% - Accent5 2 5" xfId="615"/>
    <cellStyle name="40% - Accent5 2 5 2" xfId="1735"/>
    <cellStyle name="40% - Accent5 2 5 2 2" xfId="3201"/>
    <cellStyle name="40% - Accent5 2 5 3" xfId="2481"/>
    <cellStyle name="40% - Accent5 2 6" xfId="1472"/>
    <cellStyle name="40% - Accent5 2 7" xfId="1559"/>
    <cellStyle name="40% - Accent5 2 7 2" xfId="1663"/>
    <cellStyle name="40% - Accent5 2 7 3" xfId="3066"/>
    <cellStyle name="40% - Accent5 3" xfId="283"/>
    <cellStyle name="40% - Accent5 3 2" xfId="284"/>
    <cellStyle name="40% - Accent5 3 2 2" xfId="285"/>
    <cellStyle name="40% - Accent5 3 2 2 2" xfId="619"/>
    <cellStyle name="40% - Accent5 3 2 2 2 2" xfId="1739"/>
    <cellStyle name="40% - Accent5 3 2 2 2 2 2" xfId="3205"/>
    <cellStyle name="40% - Accent5 3 2 2 2 3" xfId="2485"/>
    <cellStyle name="40% - Accent5 3 2 2 3" xfId="753"/>
    <cellStyle name="40% - Accent5 3 2 2 3 2" xfId="1871"/>
    <cellStyle name="40% - Accent5 3 2 2 3 2 2" xfId="3337"/>
    <cellStyle name="40% - Accent5 3 2 2 3 3" xfId="2617"/>
    <cellStyle name="40% - Accent5 3 2 2 4" xfId="1563"/>
    <cellStyle name="40% - Accent5 3 2 2 4 2" xfId="3070"/>
    <cellStyle name="40% - Accent5 3 2 2 5" xfId="2358"/>
    <cellStyle name="40% - Accent5 3 2 3" xfId="618"/>
    <cellStyle name="40% - Accent5 3 2 3 2" xfId="1738"/>
    <cellStyle name="40% - Accent5 3 2 3 2 2" xfId="3204"/>
    <cellStyle name="40% - Accent5 3 2 3 3" xfId="2484"/>
    <cellStyle name="40% - Accent5 3 2 4" xfId="752"/>
    <cellStyle name="40% - Accent5 3 2 4 2" xfId="1870"/>
    <cellStyle name="40% - Accent5 3 2 4 2 2" xfId="3336"/>
    <cellStyle name="40% - Accent5 3 2 4 3" xfId="2616"/>
    <cellStyle name="40% - Accent5 3 2 5" xfId="1562"/>
    <cellStyle name="40% - Accent5 3 2 5 2" xfId="3069"/>
    <cellStyle name="40% - Accent5 3 2 6" xfId="2357"/>
    <cellStyle name="40% - Accent5 3 3" xfId="286"/>
    <cellStyle name="40% - Accent5 3 3 2" xfId="287"/>
    <cellStyle name="40% - Accent5 3 3 2 2" xfId="621"/>
    <cellStyle name="40% - Accent5 3 3 2 2 2" xfId="1741"/>
    <cellStyle name="40% - Accent5 3 3 2 2 2 2" xfId="3207"/>
    <cellStyle name="40% - Accent5 3 3 2 2 3" xfId="2487"/>
    <cellStyle name="40% - Accent5 3 3 2 3" xfId="755"/>
    <cellStyle name="40% - Accent5 3 3 2 3 2" xfId="1873"/>
    <cellStyle name="40% - Accent5 3 3 2 3 2 2" xfId="3339"/>
    <cellStyle name="40% - Accent5 3 3 2 3 3" xfId="2619"/>
    <cellStyle name="40% - Accent5 3 3 2 4" xfId="1565"/>
    <cellStyle name="40% - Accent5 3 3 2 4 2" xfId="3072"/>
    <cellStyle name="40% - Accent5 3 3 2 5" xfId="2360"/>
    <cellStyle name="40% - Accent5 3 3 3" xfId="620"/>
    <cellStyle name="40% - Accent5 3 3 3 2" xfId="1740"/>
    <cellStyle name="40% - Accent5 3 3 3 2 2" xfId="3206"/>
    <cellStyle name="40% - Accent5 3 3 3 3" xfId="2486"/>
    <cellStyle name="40% - Accent5 3 3 4" xfId="754"/>
    <cellStyle name="40% - Accent5 3 3 4 2" xfId="1872"/>
    <cellStyle name="40% - Accent5 3 3 4 2 2" xfId="3338"/>
    <cellStyle name="40% - Accent5 3 3 4 3" xfId="2618"/>
    <cellStyle name="40% - Accent5 3 3 5" xfId="1564"/>
    <cellStyle name="40% - Accent5 3 3 5 2" xfId="3071"/>
    <cellStyle name="40% - Accent5 3 3 6" xfId="2359"/>
    <cellStyle name="40% - Accent5 3 4" xfId="288"/>
    <cellStyle name="40% - Accent5 3 4 2" xfId="622"/>
    <cellStyle name="40% - Accent5 3 4 2 2" xfId="1742"/>
    <cellStyle name="40% - Accent5 3 4 2 2 2" xfId="3208"/>
    <cellStyle name="40% - Accent5 3 4 2 3" xfId="2488"/>
    <cellStyle name="40% - Accent5 3 4 3" xfId="756"/>
    <cellStyle name="40% - Accent5 3 4 3 2" xfId="1874"/>
    <cellStyle name="40% - Accent5 3 4 3 2 2" xfId="3340"/>
    <cellStyle name="40% - Accent5 3 4 3 3" xfId="2620"/>
    <cellStyle name="40% - Accent5 3 4 4" xfId="1566"/>
    <cellStyle name="40% - Accent5 3 4 4 2" xfId="3073"/>
    <cellStyle name="40% - Accent5 3 4 5" xfId="2361"/>
    <cellStyle name="40% - Accent5 3 5" xfId="617"/>
    <cellStyle name="40% - Accent5 3 5 2" xfId="1146"/>
    <cellStyle name="40% - Accent5 3 5 3" xfId="1737"/>
    <cellStyle name="40% - Accent5 3 5 3 2" xfId="3203"/>
    <cellStyle name="40% - Accent5 3 5 4" xfId="2483"/>
    <cellStyle name="40% - Accent5 3 6" xfId="751"/>
    <cellStyle name="40% - Accent5 3 6 2" xfId="1869"/>
    <cellStyle name="40% - Accent5 3 6 2 2" xfId="3335"/>
    <cellStyle name="40% - Accent5 3 6 3" xfId="2615"/>
    <cellStyle name="40% - Accent5 3 7" xfId="1561"/>
    <cellStyle name="40% - Accent5 3 7 2" xfId="3068"/>
    <cellStyle name="40% - Accent5 3 8" xfId="2356"/>
    <cellStyle name="40% - Accent6" xfId="89"/>
    <cellStyle name="40% - Accent6 2" xfId="90"/>
    <cellStyle name="40% - Accent6 2 2" xfId="290"/>
    <cellStyle name="40% - Accent6 2 2 2" xfId="624"/>
    <cellStyle name="40% - Accent6 2 2 2 2" xfId="1744"/>
    <cellStyle name="40% - Accent6 2 2 2 2 2" xfId="3210"/>
    <cellStyle name="40% - Accent6 2 2 2 3" xfId="2490"/>
    <cellStyle name="40% - Accent6 2 2 3" xfId="757"/>
    <cellStyle name="40% - Accent6 2 2 3 2" xfId="1875"/>
    <cellStyle name="40% - Accent6 2 2 3 2 2" xfId="3341"/>
    <cellStyle name="40% - Accent6 2 2 3 3" xfId="2621"/>
    <cellStyle name="40% - Accent6 2 2 4" xfId="1568"/>
    <cellStyle name="40% - Accent6 2 2 4 2" xfId="3075"/>
    <cellStyle name="40% - Accent6 2 2 5" xfId="2363"/>
    <cellStyle name="40% - Accent6 2 3" xfId="289"/>
    <cellStyle name="40% - Accent6 2 3 2" xfId="709"/>
    <cellStyle name="40% - Accent6 2 3 2 2" xfId="1827"/>
    <cellStyle name="40% - Accent6 2 3 2 2 2" xfId="3293"/>
    <cellStyle name="40% - Accent6 2 3 2 3" xfId="2573"/>
    <cellStyle name="40% - Accent6 2 3 3" xfId="1160"/>
    <cellStyle name="40% - Accent6 2 3 4" xfId="1658"/>
    <cellStyle name="40% - Accent6 2 3 4 2" xfId="3133"/>
    <cellStyle name="40% - Accent6 2 3 5" xfId="2362"/>
    <cellStyle name="40% - Accent6 2 4" xfId="518"/>
    <cellStyle name="40% - Accent6 2 4 2" xfId="810"/>
    <cellStyle name="40% - Accent6 2 4 2 2" xfId="1928"/>
    <cellStyle name="40% - Accent6 2 4 2 2 2" xfId="3394"/>
    <cellStyle name="40% - Accent6 2 4 2 3" xfId="2674"/>
    <cellStyle name="40% - Accent6 2 5" xfId="623"/>
    <cellStyle name="40% - Accent6 2 5 2" xfId="1743"/>
    <cellStyle name="40% - Accent6 2 5 2 2" xfId="3209"/>
    <cellStyle name="40% - Accent6 2 5 3" xfId="2489"/>
    <cellStyle name="40% - Accent6 2 6" xfId="1468"/>
    <cellStyle name="40% - Accent6 2 7" xfId="1567"/>
    <cellStyle name="40% - Accent6 2 7 2" xfId="1512"/>
    <cellStyle name="40% - Accent6 2 7 3" xfId="3074"/>
    <cellStyle name="40% - Accent6 3" xfId="291"/>
    <cellStyle name="40% - Accent6 3 2" xfId="292"/>
    <cellStyle name="40% - Accent6 3 2 2" xfId="293"/>
    <cellStyle name="40% - Accent6 3 2 2 2" xfId="627"/>
    <cellStyle name="40% - Accent6 3 2 2 2 2" xfId="1747"/>
    <cellStyle name="40% - Accent6 3 2 2 2 2 2" xfId="3213"/>
    <cellStyle name="40% - Accent6 3 2 2 2 3" xfId="2493"/>
    <cellStyle name="40% - Accent6 3 2 2 3" xfId="760"/>
    <cellStyle name="40% - Accent6 3 2 2 3 2" xfId="1878"/>
    <cellStyle name="40% - Accent6 3 2 2 3 2 2" xfId="3344"/>
    <cellStyle name="40% - Accent6 3 2 2 3 3" xfId="2624"/>
    <cellStyle name="40% - Accent6 3 2 2 4" xfId="1571"/>
    <cellStyle name="40% - Accent6 3 2 2 4 2" xfId="3078"/>
    <cellStyle name="40% - Accent6 3 2 2 5" xfId="2366"/>
    <cellStyle name="40% - Accent6 3 2 3" xfId="626"/>
    <cellStyle name="40% - Accent6 3 2 3 2" xfId="1746"/>
    <cellStyle name="40% - Accent6 3 2 3 2 2" xfId="3212"/>
    <cellStyle name="40% - Accent6 3 2 3 3" xfId="2492"/>
    <cellStyle name="40% - Accent6 3 2 4" xfId="759"/>
    <cellStyle name="40% - Accent6 3 2 4 2" xfId="1877"/>
    <cellStyle name="40% - Accent6 3 2 4 2 2" xfId="3343"/>
    <cellStyle name="40% - Accent6 3 2 4 3" xfId="2623"/>
    <cellStyle name="40% - Accent6 3 2 5" xfId="1570"/>
    <cellStyle name="40% - Accent6 3 2 5 2" xfId="3077"/>
    <cellStyle name="40% - Accent6 3 2 6" xfId="2365"/>
    <cellStyle name="40% - Accent6 3 3" xfId="294"/>
    <cellStyle name="40% - Accent6 3 3 2" xfId="295"/>
    <cellStyle name="40% - Accent6 3 3 2 2" xfId="629"/>
    <cellStyle name="40% - Accent6 3 3 2 2 2" xfId="1749"/>
    <cellStyle name="40% - Accent6 3 3 2 2 2 2" xfId="3215"/>
    <cellStyle name="40% - Accent6 3 3 2 2 3" xfId="2495"/>
    <cellStyle name="40% - Accent6 3 3 2 3" xfId="762"/>
    <cellStyle name="40% - Accent6 3 3 2 3 2" xfId="1880"/>
    <cellStyle name="40% - Accent6 3 3 2 3 2 2" xfId="3346"/>
    <cellStyle name="40% - Accent6 3 3 2 3 3" xfId="2626"/>
    <cellStyle name="40% - Accent6 3 3 2 4" xfId="1573"/>
    <cellStyle name="40% - Accent6 3 3 2 4 2" xfId="3080"/>
    <cellStyle name="40% - Accent6 3 3 2 5" xfId="2368"/>
    <cellStyle name="40% - Accent6 3 3 3" xfId="628"/>
    <cellStyle name="40% - Accent6 3 3 3 2" xfId="1748"/>
    <cellStyle name="40% - Accent6 3 3 3 2 2" xfId="3214"/>
    <cellStyle name="40% - Accent6 3 3 3 3" xfId="2494"/>
    <cellStyle name="40% - Accent6 3 3 4" xfId="761"/>
    <cellStyle name="40% - Accent6 3 3 4 2" xfId="1879"/>
    <cellStyle name="40% - Accent6 3 3 4 2 2" xfId="3345"/>
    <cellStyle name="40% - Accent6 3 3 4 3" xfId="2625"/>
    <cellStyle name="40% - Accent6 3 3 5" xfId="1572"/>
    <cellStyle name="40% - Accent6 3 3 5 2" xfId="3079"/>
    <cellStyle name="40% - Accent6 3 3 6" xfId="2367"/>
    <cellStyle name="40% - Accent6 3 4" xfId="296"/>
    <cellStyle name="40% - Accent6 3 4 2" xfId="630"/>
    <cellStyle name="40% - Accent6 3 4 2 2" xfId="1750"/>
    <cellStyle name="40% - Accent6 3 4 2 2 2" xfId="3216"/>
    <cellStyle name="40% - Accent6 3 4 2 3" xfId="2496"/>
    <cellStyle name="40% - Accent6 3 4 3" xfId="763"/>
    <cellStyle name="40% - Accent6 3 4 3 2" xfId="1881"/>
    <cellStyle name="40% - Accent6 3 4 3 2 2" xfId="3347"/>
    <cellStyle name="40% - Accent6 3 4 3 3" xfId="2627"/>
    <cellStyle name="40% - Accent6 3 4 4" xfId="1574"/>
    <cellStyle name="40% - Accent6 3 4 4 2" xfId="3081"/>
    <cellStyle name="40% - Accent6 3 4 5" xfId="2369"/>
    <cellStyle name="40% - Accent6 3 5" xfId="625"/>
    <cellStyle name="40% - Accent6 3 5 2" xfId="1044"/>
    <cellStyle name="40% - Accent6 3 5 3" xfId="1745"/>
    <cellStyle name="40% - Accent6 3 5 3 2" xfId="3211"/>
    <cellStyle name="40% - Accent6 3 5 4" xfId="2491"/>
    <cellStyle name="40% - Accent6 3 6" xfId="758"/>
    <cellStyle name="40% - Accent6 3 6 2" xfId="1876"/>
    <cellStyle name="40% - Accent6 3 6 2 2" xfId="3342"/>
    <cellStyle name="40% - Accent6 3 6 3" xfId="2622"/>
    <cellStyle name="40% - Accent6 3 7" xfId="1569"/>
    <cellStyle name="40% - Accent6 3 7 2" xfId="3076"/>
    <cellStyle name="40% - Accent6 3 8" xfId="2364"/>
    <cellStyle name="40% - Akzent1" xfId="7"/>
    <cellStyle name="40% - Akzent2" xfId="8"/>
    <cellStyle name="40% - Akzent3" xfId="9"/>
    <cellStyle name="40% - Akzent4" xfId="10"/>
    <cellStyle name="40% - Akzent5" xfId="11"/>
    <cellStyle name="40% - Akzent6" xfId="12"/>
    <cellStyle name="60 % - Akzent1 2" xfId="1126"/>
    <cellStyle name="60 % - Akzent1 2 2" xfId="1058"/>
    <cellStyle name="60 % - Akzent2 2" xfId="1082"/>
    <cellStyle name="60 % - Akzent2 2 2" xfId="1119"/>
    <cellStyle name="60 % - Akzent3 2" xfId="886"/>
    <cellStyle name="60 % - Akzent3 2 2" xfId="1039"/>
    <cellStyle name="60 % - Akzent4 2" xfId="1136"/>
    <cellStyle name="60 % - Akzent4 2 2" xfId="1155"/>
    <cellStyle name="60 % - Akzent5 2" xfId="856"/>
    <cellStyle name="60 % - Akzent5 2 2" xfId="144"/>
    <cellStyle name="60 % - Akzent6 2" xfId="1137"/>
    <cellStyle name="60 % - Akzent6 2 2" xfId="185"/>
    <cellStyle name="60% - Accent1" xfId="91"/>
    <cellStyle name="60% - Accent1 2" xfId="92"/>
    <cellStyle name="60% - Accent1 2 2" xfId="297"/>
    <cellStyle name="60% - Accent1 2 2 2" xfId="949"/>
    <cellStyle name="60% - Accent1 2 3" xfId="519"/>
    <cellStyle name="60% - Accent1 2 4" xfId="1454"/>
    <cellStyle name="60% - Accent1 2 5" xfId="1631"/>
    <cellStyle name="60% - Accent1 3" xfId="298"/>
    <cellStyle name="60% - Accent1 3 2" xfId="950"/>
    <cellStyle name="60% - Accent2" xfId="93"/>
    <cellStyle name="60% - Accent2 2" xfId="94"/>
    <cellStyle name="60% - Accent2 2 2" xfId="299"/>
    <cellStyle name="60% - Accent2 2 2 2" xfId="830"/>
    <cellStyle name="60% - Accent2 2 3" xfId="520"/>
    <cellStyle name="60% - Accent2 2 4" xfId="1455"/>
    <cellStyle name="60% - Accent2 2 5" xfId="1653"/>
    <cellStyle name="60% - Accent2 3" xfId="300"/>
    <cellStyle name="60% - Accent2 3 2" xfId="951"/>
    <cellStyle name="60% - Accent3" xfId="95"/>
    <cellStyle name="60% - Accent3 2" xfId="96"/>
    <cellStyle name="60% - Accent3 2 2" xfId="301"/>
    <cellStyle name="60% - Accent3 2 2 2" xfId="844"/>
    <cellStyle name="60% - Accent3 2 3" xfId="521"/>
    <cellStyle name="60% - Accent3 2 4" xfId="1469"/>
    <cellStyle name="60% - Accent3 2 5" xfId="1630"/>
    <cellStyle name="60% - Accent3 3" xfId="302"/>
    <cellStyle name="60% - Accent3 3 2" xfId="1125"/>
    <cellStyle name="60% - Accent4" xfId="97"/>
    <cellStyle name="60% - Accent4 2" xfId="98"/>
    <cellStyle name="60% - Accent4 2 2" xfId="303"/>
    <cellStyle name="60% - Accent4 2 2 2" xfId="1018"/>
    <cellStyle name="60% - Accent4 2 3" xfId="522"/>
    <cellStyle name="60% - Accent4 2 4" xfId="1463"/>
    <cellStyle name="60% - Accent4 2 5" xfId="1662"/>
    <cellStyle name="60% - Accent4 3" xfId="304"/>
    <cellStyle name="60% - Accent4 3 2" xfId="1133"/>
    <cellStyle name="60% - Accent5" xfId="99"/>
    <cellStyle name="60% - Accent5 2" xfId="100"/>
    <cellStyle name="60% - Accent5 2 2" xfId="305"/>
    <cellStyle name="60% - Accent5 2 2 2" xfId="868"/>
    <cellStyle name="60% - Accent5 2 3" xfId="523"/>
    <cellStyle name="60% - Accent5 2 4" xfId="1482"/>
    <cellStyle name="60% - Accent5 2 5" xfId="1499"/>
    <cellStyle name="60% - Accent5 3" xfId="306"/>
    <cellStyle name="60% - Accent5 3 2" xfId="180"/>
    <cellStyle name="60% - Accent6" xfId="101"/>
    <cellStyle name="60% - Accent6 2" xfId="102"/>
    <cellStyle name="60% - Accent6 2 2" xfId="307"/>
    <cellStyle name="60% - Accent6 2 2 2" xfId="181"/>
    <cellStyle name="60% - Accent6 2 3" xfId="524"/>
    <cellStyle name="60% - Accent6 2 4" xfId="1453"/>
    <cellStyle name="60% - Accent6 2 5" xfId="1629"/>
    <cellStyle name="60% - Accent6 3" xfId="308"/>
    <cellStyle name="60% - Accent6 3 2" xfId="952"/>
    <cellStyle name="60% - Akzent1" xfId="13"/>
    <cellStyle name="60% - Akzent2" xfId="14"/>
    <cellStyle name="60% - Akzent3" xfId="15"/>
    <cellStyle name="60% - Akzent4" xfId="16"/>
    <cellStyle name="60% - Akzent5" xfId="17"/>
    <cellStyle name="60% - Akzent6" xfId="18"/>
    <cellStyle name="6mitP_R13_Fs-j32" xfId="309"/>
    <cellStyle name="Accent1" xfId="103"/>
    <cellStyle name="Accent1 2" xfId="104"/>
    <cellStyle name="Accent1 2 2" xfId="310"/>
    <cellStyle name="Accent1 2 2 2" xfId="953"/>
    <cellStyle name="Accent1 2 3" xfId="525"/>
    <cellStyle name="Accent1 2 4" xfId="1459"/>
    <cellStyle name="Accent1 2 5" xfId="1652"/>
    <cellStyle name="Accent1 3" xfId="311"/>
    <cellStyle name="Accent1 3 2" xfId="831"/>
    <cellStyle name="Accent2" xfId="105"/>
    <cellStyle name="Accent2 2" xfId="106"/>
    <cellStyle name="Accent2 2 2" xfId="312"/>
    <cellStyle name="Accent2 2 2 2" xfId="837"/>
    <cellStyle name="Accent2 2 3" xfId="526"/>
    <cellStyle name="Accent2 2 4" xfId="1479"/>
    <cellStyle name="Accent2 2 5" xfId="1628"/>
    <cellStyle name="Accent2 3" xfId="313"/>
    <cellStyle name="Accent2 3 2" xfId="848"/>
    <cellStyle name="Accent3" xfId="107"/>
    <cellStyle name="Accent3 2" xfId="108"/>
    <cellStyle name="Accent3 2 2" xfId="314"/>
    <cellStyle name="Accent3 2 2 2" xfId="887"/>
    <cellStyle name="Accent3 2 3" xfId="527"/>
    <cellStyle name="Accent3 2 4" xfId="1452"/>
    <cellStyle name="Accent3 2 5" xfId="1492"/>
    <cellStyle name="Accent3 3" xfId="315"/>
    <cellStyle name="Accent3 3 2" xfId="1046"/>
    <cellStyle name="Accent4" xfId="109"/>
    <cellStyle name="Accent4 2" xfId="110"/>
    <cellStyle name="Accent4 2 2" xfId="316"/>
    <cellStyle name="Accent4 2 2 2" xfId="954"/>
    <cellStyle name="Accent4 2 3" xfId="528"/>
    <cellStyle name="Accent4 2 4" xfId="1488"/>
    <cellStyle name="Accent4 2 5" xfId="1491"/>
    <cellStyle name="Accent4 3" xfId="317"/>
    <cellStyle name="Accent4 3 2" xfId="869"/>
    <cellStyle name="Accent5" xfId="111"/>
    <cellStyle name="Accent5 2" xfId="112"/>
    <cellStyle name="Accent5 2 2" xfId="318"/>
    <cellStyle name="Accent5 2 2 2" xfId="1123"/>
    <cellStyle name="Accent5 2 3" xfId="529"/>
    <cellStyle name="Accent5 2 4" xfId="1462"/>
    <cellStyle name="Accent5 2 5" xfId="1929"/>
    <cellStyle name="Accent5 3" xfId="319"/>
    <cellStyle name="Accent5 3 2" xfId="1113"/>
    <cellStyle name="Accent6" xfId="113"/>
    <cellStyle name="Accent6 2" xfId="114"/>
    <cellStyle name="Accent6 2 2" xfId="320"/>
    <cellStyle name="Accent6 2 2 2" xfId="955"/>
    <cellStyle name="Accent6 2 3" xfId="530"/>
    <cellStyle name="Accent6 2 4" xfId="1449"/>
    <cellStyle name="Accent6 2 5" xfId="1930"/>
    <cellStyle name="Accent6 3" xfId="321"/>
    <cellStyle name="Accent6 3 2" xfId="1051"/>
    <cellStyle name="Akzent1" xfId="19" builtinId="29" customBuiltin="1"/>
    <cellStyle name="Akzent1 2" xfId="44"/>
    <cellStyle name="Akzent1 3" xfId="155"/>
    <cellStyle name="Akzent1 4" xfId="1176"/>
    <cellStyle name="Akzent1 5" xfId="956"/>
    <cellStyle name="Akzent1 6" xfId="1581"/>
    <cellStyle name="Akzent2" xfId="20" builtinId="33" customBuiltin="1"/>
    <cellStyle name="Akzent2 2" xfId="45"/>
    <cellStyle name="Akzent2 3" xfId="156"/>
    <cellStyle name="Akzent2 4" xfId="832"/>
    <cellStyle name="Akzent2 5" xfId="957"/>
    <cellStyle name="Akzent2 6" xfId="1641"/>
    <cellStyle name="Akzent3" xfId="21" builtinId="37" customBuiltin="1"/>
    <cellStyle name="Akzent3 2" xfId="46"/>
    <cellStyle name="Akzent3 3" xfId="157"/>
    <cellStyle name="Akzent3 4" xfId="958"/>
    <cellStyle name="Akzent3 5" xfId="959"/>
    <cellStyle name="Akzent3 6" xfId="1580"/>
    <cellStyle name="Akzent4" xfId="22" builtinId="41" customBuiltin="1"/>
    <cellStyle name="Akzent4 2" xfId="47"/>
    <cellStyle name="Akzent4 3" xfId="158"/>
    <cellStyle name="Akzent4 4" xfId="1002"/>
    <cellStyle name="Akzent4 5" xfId="1102"/>
    <cellStyle name="Akzent4 6" xfId="1640"/>
    <cellStyle name="Akzent5" xfId="23" builtinId="45" customBuiltin="1"/>
    <cellStyle name="Akzent5 2" xfId="48"/>
    <cellStyle name="Akzent5 3" xfId="159"/>
    <cellStyle name="Akzent5 4" xfId="184"/>
    <cellStyle name="Akzent5 5" xfId="1139"/>
    <cellStyle name="Akzent5 6" xfId="1667"/>
    <cellStyle name="Akzent6" xfId="24" builtinId="49" customBuiltin="1"/>
    <cellStyle name="Akzent6 2" xfId="49"/>
    <cellStyle name="Akzent6 3" xfId="160"/>
    <cellStyle name="Akzent6 4" xfId="1086"/>
    <cellStyle name="Akzent6 5" xfId="876"/>
    <cellStyle name="Akzent6 6" xfId="1661"/>
    <cellStyle name="ANCLAS,REZONES Y SUS PARTES,DE FUNDICION,DE HIERRO O DE ACERO" xfId="322"/>
    <cellStyle name="ANCLAS,REZONES Y SUS PARTES,DE FUNDICION,DE HIERRO O DE ACERO 10" xfId="323"/>
    <cellStyle name="ANCLAS,REZONES Y SUS PARTES,DE FUNDICION,DE HIERRO O DE ACERO 2" xfId="324"/>
    <cellStyle name="ANCLAS,REZONES Y SUS PARTES,DE FUNDICION,DE HIERRO O DE ACERO 3" xfId="325"/>
    <cellStyle name="ANCLAS,REZONES Y SUS PARTES,DE FUNDICION,DE HIERRO O DE ACERO 4" xfId="326"/>
    <cellStyle name="ANCLAS,REZONES Y SUS PARTES,DE FUNDICION,DE HIERRO O DE ACERO 5" xfId="327"/>
    <cellStyle name="ANCLAS,REZONES Y SUS PARTES,DE FUNDICION,DE HIERRO O DE ACERO 6" xfId="328"/>
    <cellStyle name="ANCLAS,REZONES Y SUS PARTES,DE FUNDICION,DE HIERRO O DE ACERO 7" xfId="329"/>
    <cellStyle name="ANCLAS,REZONES Y SUS PARTES,DE FUNDICION,DE HIERRO O DE ACERO 8" xfId="330"/>
    <cellStyle name="ANCLAS,REZONES Y SUS PARTES,DE FUNDICION,DE HIERRO O DE ACERO 9" xfId="331"/>
    <cellStyle name="annee semestre" xfId="1061"/>
    <cellStyle name="Ausgabe" xfId="25" builtinId="21" customBuiltin="1"/>
    <cellStyle name="Ausgabe 2" xfId="50"/>
    <cellStyle name="Ausgabe 3" xfId="161"/>
    <cellStyle name="Ausgabe 4" xfId="1161"/>
    <cellStyle name="Ausgabe 5" xfId="960"/>
    <cellStyle name="Ausgabe 6" xfId="1579"/>
    <cellStyle name="Bad" xfId="115"/>
    <cellStyle name="Bad 2" xfId="116"/>
    <cellStyle name="Bad 2 2" xfId="332"/>
    <cellStyle name="Bad 2 2 2" xfId="1060"/>
    <cellStyle name="Bad 2 3" xfId="531"/>
    <cellStyle name="Bad 2 4" xfId="1471"/>
    <cellStyle name="Bad 2 5" xfId="1931"/>
    <cellStyle name="Bad 3" xfId="333"/>
    <cellStyle name="Bad 3 2" xfId="1129"/>
    <cellStyle name="Berechnung" xfId="26" builtinId="22" customBuiltin="1"/>
    <cellStyle name="Berechnung 2" xfId="51"/>
    <cellStyle name="Berechnung 3" xfId="162"/>
    <cellStyle name="Berechnung 4" xfId="1162"/>
    <cellStyle name="Berechnung 5" xfId="961"/>
    <cellStyle name="Berechnung 6" xfId="1639"/>
    <cellStyle name="C01_Main head" xfId="833"/>
    <cellStyle name="C02_Column heads" xfId="1087"/>
    <cellStyle name="C03_Sub head bold" xfId="849"/>
    <cellStyle name="C03a_Sub head" xfId="840"/>
    <cellStyle name="C04_Total text white bold" xfId="139"/>
    <cellStyle name="C04a_Total text black with rule" xfId="1140"/>
    <cellStyle name="C05_Main text" xfId="1109"/>
    <cellStyle name="C06_Figs" xfId="888"/>
    <cellStyle name="C07_Figs 1 dec percent" xfId="1163"/>
    <cellStyle name="C08_Figs 1 decimal" xfId="1081"/>
    <cellStyle name="C09_Notes" xfId="1063"/>
    <cellStyle name="Calculation" xfId="117"/>
    <cellStyle name="Calculation 2" xfId="118"/>
    <cellStyle name="Calculation 2 2" xfId="334"/>
    <cellStyle name="Calculation 2 2 2" xfId="889"/>
    <cellStyle name="Calculation 2 3" xfId="532"/>
    <cellStyle name="Calculation 2 4" xfId="1487"/>
    <cellStyle name="Calculation 2 5" xfId="1932"/>
    <cellStyle name="Calculation 3" xfId="335"/>
    <cellStyle name="Calculation 3 2" xfId="962"/>
    <cellStyle name="Check Cell" xfId="119"/>
    <cellStyle name="Check Cell 2" xfId="120"/>
    <cellStyle name="Check Cell 2 2" xfId="336"/>
    <cellStyle name="Check Cell 2 2 2" xfId="1128"/>
    <cellStyle name="Check Cell 2 3" xfId="533"/>
    <cellStyle name="Check Cell 2 4" xfId="1486"/>
    <cellStyle name="Check Cell 2 5" xfId="1933"/>
    <cellStyle name="Check Cell 3" xfId="337"/>
    <cellStyle name="Check Cell 3 2" xfId="1062"/>
    <cellStyle name="clsAltData" xfId="1106"/>
    <cellStyle name="clsColumnHeader" xfId="1141"/>
    <cellStyle name="clsData" xfId="963"/>
    <cellStyle name="clsDefault" xfId="964"/>
    <cellStyle name="clsRowHeader" xfId="965"/>
    <cellStyle name="Comma [0]" xfId="121"/>
    <cellStyle name="Comma [0] 10" xfId="966"/>
    <cellStyle name="Comma [0] 11" xfId="828"/>
    <cellStyle name="Comma [0] 11 2" xfId="829"/>
    <cellStyle name="Comma [0] 12" xfId="874"/>
    <cellStyle name="Comma [0] 13" xfId="179"/>
    <cellStyle name="Comma [0] 2" xfId="190"/>
    <cellStyle name="Comma [0] 2 2" xfId="197"/>
    <cellStyle name="Comma [0] 2 2 2" xfId="967"/>
    <cellStyle name="Comma [0] 3" xfId="151"/>
    <cellStyle name="Comma [0] 3 2" xfId="1142"/>
    <cellStyle name="Comma [0] 4" xfId="1019"/>
    <cellStyle name="Comma [0] 4 2" xfId="1064"/>
    <cellStyle name="Comma [0] 5" xfId="968"/>
    <cellStyle name="Comma [0] 5 2" xfId="969"/>
    <cellStyle name="Comma [0] 5 3" xfId="1085"/>
    <cellStyle name="Comma [0] 5 4" xfId="1138"/>
    <cellStyle name="Comma [0] 6" xfId="1108"/>
    <cellStyle name="Comma [0] 6 2" xfId="1059"/>
    <cellStyle name="Comma [0] 6 3" xfId="970"/>
    <cellStyle name="Comma [0] 6 4" xfId="971"/>
    <cellStyle name="Comma [0] 6 4 2" xfId="972"/>
    <cellStyle name="Comma [0] 7" xfId="834"/>
    <cellStyle name="Comma [0] 7 2" xfId="1090"/>
    <cellStyle name="Comma [0] 7 3" xfId="1013"/>
    <cellStyle name="Comma [0] 8" xfId="1033"/>
    <cellStyle name="Comma [0] 9" xfId="871"/>
    <cellStyle name="Comma 2" xfId="338"/>
    <cellStyle name="Comma 2 2" xfId="1114"/>
    <cellStyle name="Comma 3" xfId="201"/>
    <cellStyle name="Comma 3 2" xfId="339"/>
    <cellStyle name="Comma 3 2 2" xfId="637"/>
    <cellStyle name="Comma 3 2 2 2" xfId="1165"/>
    <cellStyle name="Comma 3 2 2 2 2" xfId="875"/>
    <cellStyle name="Comma 3 2 2 2 2 2" xfId="1066"/>
    <cellStyle name="Comma 3 2 2 2 2 2 2" xfId="2099"/>
    <cellStyle name="Comma 3 2 2 2 2 2 2 2" xfId="3547"/>
    <cellStyle name="Comma 3 2 2 2 2 2 3" xfId="2821"/>
    <cellStyle name="Comma 3 2 2 2 2 3" xfId="1992"/>
    <cellStyle name="Comma 3 2 2 2 2 3 2" xfId="3440"/>
    <cellStyle name="Comma 3 2 2 2 2 4" xfId="2714"/>
    <cellStyle name="Comma 3 2 2 2 3" xfId="1045"/>
    <cellStyle name="Comma 3 2 2 2 3 2" xfId="2091"/>
    <cellStyle name="Comma 3 2 2 2 3 2 2" xfId="3539"/>
    <cellStyle name="Comma 3 2 2 2 3 3" xfId="2813"/>
    <cellStyle name="Comma 3 2 2 2 4" xfId="2148"/>
    <cellStyle name="Comma 3 2 2 2 4 2" xfId="3596"/>
    <cellStyle name="Comma 3 2 2 2 5" xfId="2870"/>
    <cellStyle name="Comma 3 2 2 3" xfId="891"/>
    <cellStyle name="Comma 3 2 2 3 2" xfId="1088"/>
    <cellStyle name="Comma 3 2 2 3 2 2" xfId="2111"/>
    <cellStyle name="Comma 3 2 2 3 2 2 2" xfId="3559"/>
    <cellStyle name="Comma 3 2 2 3 2 3" xfId="2833"/>
    <cellStyle name="Comma 3 2 2 3 3" xfId="2001"/>
    <cellStyle name="Comma 3 2 2 3 3 2" xfId="3449"/>
    <cellStyle name="Comma 3 2 2 3 4" xfId="2723"/>
    <cellStyle name="Comma 3 2 2 4" xfId="1164"/>
    <cellStyle name="Comma 3 2 2 4 2" xfId="2147"/>
    <cellStyle name="Comma 3 2 2 4 2 2" xfId="3595"/>
    <cellStyle name="Comma 3 2 2 4 3" xfId="2869"/>
    <cellStyle name="Comma 3 2 2 5" xfId="178"/>
    <cellStyle name="Comma 3 2 2 5 2" xfId="1948"/>
    <cellStyle name="Comma 3 2 2 5 2 2" xfId="3396"/>
    <cellStyle name="Comma 3 2 2 5 3" xfId="2283"/>
    <cellStyle name="Comma 3 2 2 6" xfId="1757"/>
    <cellStyle name="Comma 3 2 2 6 2" xfId="3223"/>
    <cellStyle name="Comma 3 2 2 7" xfId="2503"/>
    <cellStyle name="Comma 3 2 3" xfId="764"/>
    <cellStyle name="Comma 3 2 3 2" xfId="890"/>
    <cellStyle name="Comma 3 2 3 2 2" xfId="1110"/>
    <cellStyle name="Comma 3 2 3 2 2 2" xfId="2122"/>
    <cellStyle name="Comma 3 2 3 2 2 2 2" xfId="3570"/>
    <cellStyle name="Comma 3 2 3 2 2 3" xfId="2844"/>
    <cellStyle name="Comma 3 2 3 2 3" xfId="2000"/>
    <cellStyle name="Comma 3 2 3 2 3 2" xfId="3448"/>
    <cellStyle name="Comma 3 2 3 2 4" xfId="2722"/>
    <cellStyle name="Comma 3 2 3 3" xfId="1143"/>
    <cellStyle name="Comma 3 2 3 3 2" xfId="2136"/>
    <cellStyle name="Comma 3 2 3 3 2 2" xfId="3584"/>
    <cellStyle name="Comma 3 2 3 3 3" xfId="2858"/>
    <cellStyle name="Comma 3 2 3 4" xfId="873"/>
    <cellStyle name="Comma 3 2 3 4 2" xfId="1991"/>
    <cellStyle name="Comma 3 2 3 4 2 2" xfId="3439"/>
    <cellStyle name="Comma 3 2 3 4 3" xfId="2713"/>
    <cellStyle name="Comma 3 2 3 5" xfId="1882"/>
    <cellStyle name="Comma 3 2 3 5 2" xfId="3348"/>
    <cellStyle name="Comma 3 2 3 6" xfId="2628"/>
    <cellStyle name="Comma 3 2 4" xfId="973"/>
    <cellStyle name="Comma 3 2 4 2" xfId="974"/>
    <cellStyle name="Comma 3 2 4 2 2" xfId="2049"/>
    <cellStyle name="Comma 3 2 4 2 2 2" xfId="3497"/>
    <cellStyle name="Comma 3 2 4 2 3" xfId="2771"/>
    <cellStyle name="Comma 3 2 4 3" xfId="2048"/>
    <cellStyle name="Comma 3 2 4 3 2" xfId="3496"/>
    <cellStyle name="Comma 3 2 4 4" xfId="2770"/>
    <cellStyle name="Comma 3 2 5" xfId="975"/>
    <cellStyle name="Comma 3 2 5 2" xfId="2050"/>
    <cellStyle name="Comma 3 2 5 2 2" xfId="3498"/>
    <cellStyle name="Comma 3 2 5 3" xfId="2772"/>
    <cellStyle name="Comma 3 2 6" xfId="1047"/>
    <cellStyle name="Comma 3 2 6 2" xfId="2092"/>
    <cellStyle name="Comma 3 2 6 2 2" xfId="3540"/>
    <cellStyle name="Comma 3 2 6 3" xfId="2814"/>
    <cellStyle name="Comma 3 2 7" xfId="1583"/>
    <cellStyle name="Comma 3 2 7 2" xfId="3083"/>
    <cellStyle name="Comma 3 2 8" xfId="2370"/>
    <cellStyle name="Comma 3 3" xfId="551"/>
    <cellStyle name="Comma 3 3 2" xfId="1671"/>
    <cellStyle name="Comma 3 3 2 2" xfId="3137"/>
    <cellStyle name="Comma 3 3 3" xfId="2417"/>
    <cellStyle name="Comma 3 4" xfId="723"/>
    <cellStyle name="Comma 3 4 2" xfId="1841"/>
    <cellStyle name="Comma 3 4 2 2" xfId="3307"/>
    <cellStyle name="Comma 3 4 3" xfId="2587"/>
    <cellStyle name="Comma 3 5" xfId="1582"/>
    <cellStyle name="Comma 3 5 2" xfId="3082"/>
    <cellStyle name="Comma 3 6" xfId="2290"/>
    <cellStyle name="Comma 5" xfId="154"/>
    <cellStyle name="Comma_yearbook" xfId="976"/>
    <cellStyle name="Currency [0]" xfId="122"/>
    <cellStyle name="Currency [0] 10" xfId="1014"/>
    <cellStyle name="Currency [0] 11" xfId="870"/>
    <cellStyle name="Currency [0] 11 2" xfId="894"/>
    <cellStyle name="Currency [0] 12" xfId="872"/>
    <cellStyle name="Currency [0] 13" xfId="1022"/>
    <cellStyle name="Currency [0] 2" xfId="189"/>
    <cellStyle name="Currency [0] 2 2" xfId="196"/>
    <cellStyle name="Currency [0] 2 2 2" xfId="1065"/>
    <cellStyle name="Currency [0] 3" xfId="152"/>
    <cellStyle name="Currency [0] 3 2" xfId="1177"/>
    <cellStyle name="Currency [0] 4" xfId="977"/>
    <cellStyle name="Currency [0] 4 2" xfId="1092"/>
    <cellStyle name="Currency [0] 5" xfId="1020"/>
    <cellStyle name="Currency [0] 5 2" xfId="893"/>
    <cellStyle name="Currency [0] 5 3" xfId="878"/>
    <cellStyle name="Currency [0] 5 4" xfId="892"/>
    <cellStyle name="Currency [0] 6" xfId="1167"/>
    <cellStyle name="Currency [0] 6 2" xfId="1091"/>
    <cellStyle name="Currency [0] 6 3" xfId="1166"/>
    <cellStyle name="Currency [0] 6 4" xfId="153"/>
    <cellStyle name="Currency [0] 6 4 2" xfId="978"/>
    <cellStyle name="Currency [0] 7" xfId="1015"/>
    <cellStyle name="Currency [0] 7 2" xfId="850"/>
    <cellStyle name="Currency [0] 7 3" xfId="1052"/>
    <cellStyle name="Currency [0] 8" xfId="896"/>
    <cellStyle name="Currency [0] 9" xfId="1048"/>
    <cellStyle name="DataPilot Category" xfId="340"/>
    <cellStyle name="DataPilot Corner" xfId="341"/>
    <cellStyle name="DataPilot Field" xfId="342"/>
    <cellStyle name="Datum" xfId="343"/>
    <cellStyle name="données" xfId="1067"/>
    <cellStyle name="donnéesbord" xfId="979"/>
    <cellStyle name="Eingabe" xfId="27" builtinId="20" customBuiltin="1"/>
    <cellStyle name="Eingabe 2" xfId="52"/>
    <cellStyle name="Eingabe 3" xfId="163"/>
    <cellStyle name="Eingabe 4" xfId="879"/>
    <cellStyle name="Eingabe 5" xfId="1144"/>
    <cellStyle name="Eingabe 6" xfId="1578"/>
    <cellStyle name="Ergebnis" xfId="28" builtinId="25" customBuiltin="1"/>
    <cellStyle name="Ergebnis 2" xfId="53"/>
    <cellStyle name="Ergebnis 3" xfId="164"/>
    <cellStyle name="Ergebnis 4" xfId="1050"/>
    <cellStyle name="Ergebnis 5" xfId="895"/>
    <cellStyle name="Ergebnis 6" xfId="1638"/>
    <cellStyle name="Erklärender Text" xfId="29" builtinId="53" customBuiltin="1"/>
    <cellStyle name="Erklärender Text 2" xfId="54"/>
    <cellStyle name="Erklärender Text 3" xfId="165"/>
    <cellStyle name="Erklärender Text 4" xfId="1093"/>
    <cellStyle name="Erklärender Text 5" xfId="1168"/>
    <cellStyle name="Erklärender Text 6" xfId="1666"/>
    <cellStyle name="Explanatory Text" xfId="123"/>
    <cellStyle name="Explanatory Text 2" xfId="124"/>
    <cellStyle name="Explanatory Text 2 2" xfId="344"/>
    <cellStyle name="Explanatory Text 2 2 2" xfId="902"/>
    <cellStyle name="Explanatory Text 2 3" xfId="534"/>
    <cellStyle name="Explanatory Text 2 4" xfId="1464"/>
    <cellStyle name="Explanatory Text 2 5" xfId="1934"/>
    <cellStyle name="Explanatory Text 3" xfId="345"/>
    <cellStyle name="Explanatory Text 3 2" xfId="980"/>
    <cellStyle name="Fest" xfId="346"/>
    <cellStyle name="Fest0" xfId="347"/>
    <cellStyle name="Fest2" xfId="348"/>
    <cellStyle name="Gesamt" xfId="349"/>
    <cellStyle name="Good" xfId="125"/>
    <cellStyle name="Good 2" xfId="126"/>
    <cellStyle name="Good 2 2" xfId="350"/>
    <cellStyle name="Good 2 2 2" xfId="1016"/>
    <cellStyle name="Good 2 3" xfId="535"/>
    <cellStyle name="Good 2 4" xfId="1451"/>
    <cellStyle name="Good 2 5" xfId="1935"/>
    <cellStyle name="Good 3" xfId="351"/>
    <cellStyle name="Good 3 2" xfId="981"/>
    <cellStyle name="Gut" xfId="30" builtinId="26" customBuiltin="1"/>
    <cellStyle name="Gut 2" xfId="55"/>
    <cellStyle name="Gut 3" xfId="166"/>
    <cellStyle name="Gut 4" xfId="982"/>
    <cellStyle name="Gut 5" xfId="983"/>
    <cellStyle name="Gut 6" xfId="1660"/>
    <cellStyle name="H1" xfId="1179"/>
    <cellStyle name="H2" xfId="1180"/>
    <cellStyle name="H3" xfId="1181"/>
    <cellStyle name="H4" xfId="1182"/>
    <cellStyle name="H5" xfId="1183"/>
    <cellStyle name="Heading 1" xfId="127"/>
    <cellStyle name="Heading 1 2" xfId="128"/>
    <cellStyle name="Heading 1 2 2" xfId="352"/>
    <cellStyle name="Heading 1 2 3" xfId="536"/>
    <cellStyle name="Heading 1 2 4" xfId="1481"/>
    <cellStyle name="Heading 1 2 5" xfId="1936"/>
    <cellStyle name="Heading 1 3" xfId="353"/>
    <cellStyle name="Heading 2" xfId="129"/>
    <cellStyle name="Heading 2 2" xfId="130"/>
    <cellStyle name="Heading 2 2 2" xfId="354"/>
    <cellStyle name="Heading 2 2 3" xfId="537"/>
    <cellStyle name="Heading 2 2 4" xfId="1465"/>
    <cellStyle name="Heading 2 2 5" xfId="1937"/>
    <cellStyle name="Heading 2 3" xfId="355"/>
    <cellStyle name="Heading 3" xfId="131"/>
    <cellStyle name="Heading 3 2" xfId="132"/>
    <cellStyle name="Heading 3 2 2" xfId="356"/>
    <cellStyle name="Heading 3 2 3" xfId="538"/>
    <cellStyle name="Heading 3 2 4" xfId="1476"/>
    <cellStyle name="Heading 3 2 5" xfId="1938"/>
    <cellStyle name="Heading 3 3" xfId="357"/>
    <cellStyle name="Heading 4" xfId="133"/>
    <cellStyle name="Heading 4 2" xfId="134"/>
    <cellStyle name="Heading 4 2 2" xfId="358"/>
    <cellStyle name="Heading 4 2 3" xfId="539"/>
    <cellStyle name="Heading 4 2 4" xfId="1450"/>
    <cellStyle name="Heading 4 2 5" xfId="1939"/>
    <cellStyle name="Heading 4 3" xfId="359"/>
    <cellStyle name="Hyperlink 2" xfId="360"/>
    <cellStyle name="Hyperlink 2 2" xfId="361"/>
    <cellStyle name="Hyperlink 2 2 2" xfId="362"/>
    <cellStyle name="Hyperlink 2 2 3" xfId="363"/>
    <cellStyle name="Hyperlink 2 2 4" xfId="1185"/>
    <cellStyle name="Hyperlink 2 3" xfId="364"/>
    <cellStyle name="Hyperlink 2 4" xfId="1184"/>
    <cellStyle name="Hyperlink 3" xfId="365"/>
    <cellStyle name="Hyperlink 3 2" xfId="366"/>
    <cellStyle name="Hyperlink 3 2 2" xfId="1187"/>
    <cellStyle name="Hyperlink 3 3" xfId="367"/>
    <cellStyle name="Hyperlink 3 4" xfId="1186"/>
    <cellStyle name="Hyperlink 4" xfId="368"/>
    <cellStyle name="Hyperlink 4 2" xfId="1188"/>
    <cellStyle name="Hyperlink 5" xfId="1189"/>
    <cellStyle name="Îáű÷íűé_ÂŰŐÎÄ" xfId="1190"/>
    <cellStyle name="Input" xfId="135"/>
    <cellStyle name="Input 2" xfId="136"/>
    <cellStyle name="Input 2 2" xfId="369"/>
    <cellStyle name="Input 2 2 2" xfId="1191"/>
    <cellStyle name="Input 2 3" xfId="540"/>
    <cellStyle name="Input 2 4" xfId="1458"/>
    <cellStyle name="Input 2 5" xfId="1940"/>
    <cellStyle name="Input 3" xfId="370"/>
    <cellStyle name="Input 3 2" xfId="1192"/>
    <cellStyle name="KeineLinie" xfId="371"/>
    <cellStyle name="Komma 2" xfId="1193"/>
    <cellStyle name="Komma 2 2" xfId="1194"/>
    <cellStyle name="Komma 3" xfId="1195"/>
    <cellStyle name="Komma0" xfId="372"/>
    <cellStyle name="Komma0 2" xfId="373"/>
    <cellStyle name="Komma1" xfId="374"/>
    <cellStyle name="Komma2" xfId="375"/>
    <cellStyle name="Komma3" xfId="376"/>
    <cellStyle name="LinieHorizontal" xfId="377"/>
    <cellStyle name="LinieLinks" xfId="378"/>
    <cellStyle name="LinieRechts" xfId="379"/>
    <cellStyle name="LinieVertikal" xfId="380"/>
    <cellStyle name="Linked Cell" xfId="137"/>
    <cellStyle name="Linked Cell 2" xfId="138"/>
    <cellStyle name="Linked Cell 2 2" xfId="381"/>
    <cellStyle name="Linked Cell 2 2 2" xfId="1196"/>
    <cellStyle name="Linked Cell 2 3" xfId="541"/>
    <cellStyle name="Linked Cell 2 4" xfId="1480"/>
    <cellStyle name="Linked Cell 2 5" xfId="1941"/>
    <cellStyle name="Linked Cell 3" xfId="382"/>
    <cellStyle name="Linked Cell 3 2" xfId="1197"/>
    <cellStyle name="Millares_Hoja1" xfId="1198"/>
    <cellStyle name="Neutral" xfId="31" builtinId="28" customBuiltin="1"/>
    <cellStyle name="Neutral 2" xfId="56"/>
    <cellStyle name="Neutral 2 2" xfId="383"/>
    <cellStyle name="Neutral 2 2 2" xfId="1199"/>
    <cellStyle name="Neutral 2 3" xfId="542"/>
    <cellStyle name="Neutral 2 4" xfId="1477"/>
    <cellStyle name="Neutral 2 5" xfId="1655"/>
    <cellStyle name="Neutral 3" xfId="384"/>
    <cellStyle name="Neutral 3 2" xfId="1200"/>
    <cellStyle name="Neutral 4" xfId="1201"/>
    <cellStyle name="Neutral 5" xfId="1202"/>
    <cellStyle name="Neutral 6" xfId="1577"/>
    <cellStyle name="Normal 10" xfId="385"/>
    <cellStyle name="Normal 11" xfId="386"/>
    <cellStyle name="Normal 12" xfId="387"/>
    <cellStyle name="Normal 13" xfId="388"/>
    <cellStyle name="Normal 13 2" xfId="389"/>
    <cellStyle name="Normal 13 2 2" xfId="202"/>
    <cellStyle name="Normal 13 2 2 2" xfId="552"/>
    <cellStyle name="Normal 13 2 2 2 2" xfId="1672"/>
    <cellStyle name="Normal 13 2 2 2 2 2" xfId="3138"/>
    <cellStyle name="Normal 13 2 2 2 3" xfId="2418"/>
    <cellStyle name="Normal 13 2 2 3" xfId="657"/>
    <cellStyle name="Normal 13 2 2 3 2" xfId="1776"/>
    <cellStyle name="Normal 13 2 2 3 2 2" xfId="3242"/>
    <cellStyle name="Normal 13 2 2 3 3" xfId="2522"/>
    <cellStyle name="Normal 13 2 2 4" xfId="1585"/>
    <cellStyle name="Normal 13 2 2 4 2" xfId="3085"/>
    <cellStyle name="Normal 13 2 2 5" xfId="2291"/>
    <cellStyle name="Normal 13 2 3" xfId="641"/>
    <cellStyle name="Normal 13 2 3 2" xfId="1760"/>
    <cellStyle name="Normal 13 2 3 2 2" xfId="3226"/>
    <cellStyle name="Normal 13 2 3 3" xfId="2506"/>
    <cellStyle name="Normal 13 2 4" xfId="765"/>
    <cellStyle name="Normal 13 2 4 2" xfId="1883"/>
    <cellStyle name="Normal 13 2 4 2 2" xfId="3349"/>
    <cellStyle name="Normal 13 2 4 3" xfId="2629"/>
    <cellStyle name="Normal 13 2 5" xfId="1584"/>
    <cellStyle name="Normal 13 2 5 2" xfId="3084"/>
    <cellStyle name="Normal 13 2 6" xfId="2371"/>
    <cellStyle name="Normal 13 3" xfId="390"/>
    <cellStyle name="Normal 13 3 2" xfId="391"/>
    <cellStyle name="Normal 13 3 2 2" xfId="643"/>
    <cellStyle name="Normal 13 3 2 2 2" xfId="1762"/>
    <cellStyle name="Normal 13 3 2 2 2 2" xfId="3228"/>
    <cellStyle name="Normal 13 3 2 2 3" xfId="2508"/>
    <cellStyle name="Normal 13 3 2 3" xfId="767"/>
    <cellStyle name="Normal 13 3 2 3 2" xfId="1885"/>
    <cellStyle name="Normal 13 3 2 3 2 2" xfId="3351"/>
    <cellStyle name="Normal 13 3 2 3 3" xfId="2631"/>
    <cellStyle name="Normal 13 3 2 4" xfId="1587"/>
    <cellStyle name="Normal 13 3 2 4 2" xfId="3087"/>
    <cellStyle name="Normal 13 3 2 5" xfId="2373"/>
    <cellStyle name="Normal 13 3 3" xfId="642"/>
    <cellStyle name="Normal 13 3 3 2" xfId="1761"/>
    <cellStyle name="Normal 13 3 3 2 2" xfId="3227"/>
    <cellStyle name="Normal 13 3 3 3" xfId="2507"/>
    <cellStyle name="Normal 13 3 4" xfId="766"/>
    <cellStyle name="Normal 13 3 4 2" xfId="1884"/>
    <cellStyle name="Normal 13 3 4 2 2" xfId="3350"/>
    <cellStyle name="Normal 13 3 4 3" xfId="2630"/>
    <cellStyle name="Normal 13 3 5" xfId="1586"/>
    <cellStyle name="Normal 13 3 5 2" xfId="3086"/>
    <cellStyle name="Normal 13 3 6" xfId="2372"/>
    <cellStyle name="Normal 13 4" xfId="392"/>
    <cellStyle name="Normal 14" xfId="393"/>
    <cellStyle name="Normal 14 2" xfId="394"/>
    <cellStyle name="Normal 15" xfId="395"/>
    <cellStyle name="Normal 15 2" xfId="396"/>
    <cellStyle name="Normal 15 2 2" xfId="397"/>
    <cellStyle name="Normal 15 2 2 2" xfId="647"/>
    <cellStyle name="Normal 15 2 2 2 2" xfId="1766"/>
    <cellStyle name="Normal 15 2 2 2 2 2" xfId="3232"/>
    <cellStyle name="Normal 15 2 2 2 3" xfId="2512"/>
    <cellStyle name="Normal 15 2 2 3" xfId="770"/>
    <cellStyle name="Normal 15 2 2 3 2" xfId="1888"/>
    <cellStyle name="Normal 15 2 2 3 2 2" xfId="3354"/>
    <cellStyle name="Normal 15 2 2 3 3" xfId="2634"/>
    <cellStyle name="Normal 15 2 2 4" xfId="1590"/>
    <cellStyle name="Normal 15 2 2 4 2" xfId="3090"/>
    <cellStyle name="Normal 15 2 2 5" xfId="2376"/>
    <cellStyle name="Normal 15 2 3" xfId="646"/>
    <cellStyle name="Normal 15 2 3 2" xfId="1765"/>
    <cellStyle name="Normal 15 2 3 2 2" xfId="3231"/>
    <cellStyle name="Normal 15 2 3 3" xfId="2511"/>
    <cellStyle name="Normal 15 2 4" xfId="769"/>
    <cellStyle name="Normal 15 2 4 2" xfId="1887"/>
    <cellStyle name="Normal 15 2 4 2 2" xfId="3353"/>
    <cellStyle name="Normal 15 2 4 3" xfId="2633"/>
    <cellStyle name="Normal 15 2 5" xfId="1589"/>
    <cellStyle name="Normal 15 2 5 2" xfId="3089"/>
    <cellStyle name="Normal 15 2 6" xfId="2375"/>
    <cellStyle name="Normal 15 3" xfId="398"/>
    <cellStyle name="Normal 15 3 2" xfId="399"/>
    <cellStyle name="Normal 15 3 2 2" xfId="649"/>
    <cellStyle name="Normal 15 3 2 2 2" xfId="1768"/>
    <cellStyle name="Normal 15 3 2 2 2 2" xfId="3234"/>
    <cellStyle name="Normal 15 3 2 2 3" xfId="2514"/>
    <cellStyle name="Normal 15 3 2 3" xfId="772"/>
    <cellStyle name="Normal 15 3 2 3 2" xfId="1890"/>
    <cellStyle name="Normal 15 3 2 3 2 2" xfId="3356"/>
    <cellStyle name="Normal 15 3 2 3 3" xfId="2636"/>
    <cellStyle name="Normal 15 3 2 4" xfId="1592"/>
    <cellStyle name="Normal 15 3 2 4 2" xfId="3092"/>
    <cellStyle name="Normal 15 3 2 5" xfId="2378"/>
    <cellStyle name="Normal 15 3 3" xfId="648"/>
    <cellStyle name="Normal 15 3 3 2" xfId="1767"/>
    <cellStyle name="Normal 15 3 3 2 2" xfId="3233"/>
    <cellStyle name="Normal 15 3 3 3" xfId="2513"/>
    <cellStyle name="Normal 15 3 4" xfId="771"/>
    <cellStyle name="Normal 15 3 4 2" xfId="1889"/>
    <cellStyle name="Normal 15 3 4 2 2" xfId="3355"/>
    <cellStyle name="Normal 15 3 4 3" xfId="2635"/>
    <cellStyle name="Normal 15 3 5" xfId="1591"/>
    <cellStyle name="Normal 15 3 5 2" xfId="3091"/>
    <cellStyle name="Normal 15 3 6" xfId="2377"/>
    <cellStyle name="Normal 15 4" xfId="400"/>
    <cellStyle name="Normal 15 4 2" xfId="650"/>
    <cellStyle name="Normal 15 4 2 2" xfId="1769"/>
    <cellStyle name="Normal 15 4 2 2 2" xfId="3235"/>
    <cellStyle name="Normal 15 4 2 3" xfId="2515"/>
    <cellStyle name="Normal 15 4 3" xfId="773"/>
    <cellStyle name="Normal 15 4 3 2" xfId="1891"/>
    <cellStyle name="Normal 15 4 3 2 2" xfId="3357"/>
    <cellStyle name="Normal 15 4 3 3" xfId="2637"/>
    <cellStyle name="Normal 15 4 4" xfId="1593"/>
    <cellStyle name="Normal 15 4 4 2" xfId="3093"/>
    <cellStyle name="Normal 15 4 5" xfId="2379"/>
    <cellStyle name="Normal 15 5" xfId="645"/>
    <cellStyle name="Normal 15 5 2" xfId="1764"/>
    <cellStyle name="Normal 15 5 2 2" xfId="3230"/>
    <cellStyle name="Normal 15 5 3" xfId="2510"/>
    <cellStyle name="Normal 15 6" xfId="768"/>
    <cellStyle name="Normal 15 6 2" xfId="1886"/>
    <cellStyle name="Normal 15 6 2 2" xfId="3352"/>
    <cellStyle name="Normal 15 6 3" xfId="2632"/>
    <cellStyle name="Normal 15 7" xfId="1588"/>
    <cellStyle name="Normal 15 7 2" xfId="3088"/>
    <cellStyle name="Normal 15 8" xfId="2374"/>
    <cellStyle name="Normal 16" xfId="200"/>
    <cellStyle name="Normal 17" xfId="401"/>
    <cellStyle name="Normal 18" xfId="402"/>
    <cellStyle name="Normal 19" xfId="403"/>
    <cellStyle name="Normal 2" xfId="404"/>
    <cellStyle name="Normal 2 2" xfId="405"/>
    <cellStyle name="Normal 2 2 2" xfId="406"/>
    <cellStyle name="Normal 2 2 3" xfId="407"/>
    <cellStyle name="Normal 2 2 4" xfId="408"/>
    <cellStyle name="Normal 2 2 5" xfId="409"/>
    <cellStyle name="Normal 2 2 6" xfId="410"/>
    <cellStyle name="Normal 2 3" xfId="411"/>
    <cellStyle name="Normal 2 3 2" xfId="1203"/>
    <cellStyle name="Normal 2 4" xfId="412"/>
    <cellStyle name="Normal 2 5" xfId="413"/>
    <cellStyle name="Normal 2 5 2" xfId="414"/>
    <cellStyle name="Normal 2 6" xfId="415"/>
    <cellStyle name="Normal 2 6 2" xfId="416"/>
    <cellStyle name="Normal 2 7" xfId="417"/>
    <cellStyle name="Normal 2 8" xfId="418"/>
    <cellStyle name="Normal 2 9" xfId="419"/>
    <cellStyle name="Normal 20" xfId="420"/>
    <cellStyle name="Normal 20 2" xfId="653"/>
    <cellStyle name="Normal 20 2 2" xfId="1205"/>
    <cellStyle name="Normal 20 2 3" xfId="1772"/>
    <cellStyle name="Normal 20 2 3 2" xfId="3238"/>
    <cellStyle name="Normal 20 2 4" xfId="2518"/>
    <cellStyle name="Normal 20 3" xfId="774"/>
    <cellStyle name="Normal 20 3 2" xfId="1204"/>
    <cellStyle name="Normal 20 3 3" xfId="1892"/>
    <cellStyle name="Normal 20 3 3 2" xfId="3358"/>
    <cellStyle name="Normal 20 3 4" xfId="2638"/>
    <cellStyle name="Normal 20 4" xfId="1594"/>
    <cellStyle name="Normal 20 4 2" xfId="3094"/>
    <cellStyle name="Normal 20 5" xfId="2380"/>
    <cellStyle name="Normal 21" xfId="421"/>
    <cellStyle name="Normal 21 2" xfId="654"/>
    <cellStyle name="Normal 21 2 2" xfId="1773"/>
    <cellStyle name="Normal 21 2 2 2" xfId="3239"/>
    <cellStyle name="Normal 21 2 3" xfId="2519"/>
    <cellStyle name="Normal 21 3" xfId="775"/>
    <cellStyle name="Normal 21 3 2" xfId="1893"/>
    <cellStyle name="Normal 21 3 2 2" xfId="3359"/>
    <cellStyle name="Normal 21 3 3" xfId="2639"/>
    <cellStyle name="Normal 21 4" xfId="1595"/>
    <cellStyle name="Normal 21 4 2" xfId="3095"/>
    <cellStyle name="Normal 21 5" xfId="2381"/>
    <cellStyle name="Normal 22" xfId="422"/>
    <cellStyle name="Normal 22 2" xfId="655"/>
    <cellStyle name="Normal 22 2 2" xfId="1774"/>
    <cellStyle name="Normal 22 2 2 2" xfId="3240"/>
    <cellStyle name="Normal 22 2 3" xfId="2520"/>
    <cellStyle name="Normal 22 3" xfId="776"/>
    <cellStyle name="Normal 22 3 2" xfId="1894"/>
    <cellStyle name="Normal 22 3 2 2" xfId="3360"/>
    <cellStyle name="Normal 22 3 3" xfId="2640"/>
    <cellStyle name="Normal 22 4" xfId="1596"/>
    <cellStyle name="Normal 22 4 2" xfId="3096"/>
    <cellStyle name="Normal 22 5" xfId="2382"/>
    <cellStyle name="Normal 3" xfId="423"/>
    <cellStyle name="Normal 3 10" xfId="1597"/>
    <cellStyle name="Normal 3 10 2" xfId="3097"/>
    <cellStyle name="Normal 3 11" xfId="2383"/>
    <cellStyle name="Normal 3 2" xfId="424"/>
    <cellStyle name="Normal 3 2 2" xfId="425"/>
    <cellStyle name="Normal 3 2 2 2" xfId="1208"/>
    <cellStyle name="Normal 3 2 2 3" xfId="1207"/>
    <cellStyle name="Normal 3 2 3" xfId="426"/>
    <cellStyle name="Normal 3 2 3 2" xfId="1209"/>
    <cellStyle name="Normal 3 2 4" xfId="1210"/>
    <cellStyle name="Normal 3 2 5" xfId="1206"/>
    <cellStyle name="Normal 3 3" xfId="427"/>
    <cellStyle name="Normal 3 3 2" xfId="428"/>
    <cellStyle name="Normal 3 3 3" xfId="429"/>
    <cellStyle name="Normal 3 4" xfId="430"/>
    <cellStyle name="Normal 3 4 2" xfId="431"/>
    <cellStyle name="Normal 3 5" xfId="432"/>
    <cellStyle name="Normal 3 6" xfId="433"/>
    <cellStyle name="Normal 3 7" xfId="434"/>
    <cellStyle name="Normal 3 7 2" xfId="658"/>
    <cellStyle name="Normal 3 7 2 2" xfId="1777"/>
    <cellStyle name="Normal 3 7 2 2 2" xfId="3243"/>
    <cellStyle name="Normal 3 7 2 3" xfId="2523"/>
    <cellStyle name="Normal 3 7 3" xfId="778"/>
    <cellStyle name="Normal 3 7 3 2" xfId="1896"/>
    <cellStyle name="Normal 3 7 3 2 2" xfId="3362"/>
    <cellStyle name="Normal 3 7 3 3" xfId="2642"/>
    <cellStyle name="Normal 3 7 4" xfId="1598"/>
    <cellStyle name="Normal 3 7 4 2" xfId="3098"/>
    <cellStyle name="Normal 3 7 5" xfId="2384"/>
    <cellStyle name="Normal 3 8" xfId="656"/>
    <cellStyle name="Normal 3 8 2" xfId="1775"/>
    <cellStyle name="Normal 3 8 2 2" xfId="3241"/>
    <cellStyle name="Normal 3 8 3" xfId="2521"/>
    <cellStyle name="Normal 3 9" xfId="777"/>
    <cellStyle name="Normal 3 9 2" xfId="1895"/>
    <cellStyle name="Normal 3 9 2 2" xfId="3361"/>
    <cellStyle name="Normal 3 9 3" xfId="2641"/>
    <cellStyle name="Normal 4" xfId="435"/>
    <cellStyle name="Normal 4 2" xfId="436"/>
    <cellStyle name="Normal 4 2 2" xfId="437"/>
    <cellStyle name="Normal 4 2 3" xfId="1212"/>
    <cellStyle name="Normal 4 3" xfId="438"/>
    <cellStyle name="Normal 4 3 2" xfId="439"/>
    <cellStyle name="Normal 4 3 2 2" xfId="440"/>
    <cellStyle name="Normal 4 3 2 2 2" xfId="660"/>
    <cellStyle name="Normal 4 3 2 2 2 2" xfId="1779"/>
    <cellStyle name="Normal 4 3 2 2 2 2 2" xfId="3245"/>
    <cellStyle name="Normal 4 3 2 2 2 3" xfId="2525"/>
    <cellStyle name="Normal 4 3 2 2 3" xfId="780"/>
    <cellStyle name="Normal 4 3 2 2 3 2" xfId="1898"/>
    <cellStyle name="Normal 4 3 2 2 3 2 2" xfId="3364"/>
    <cellStyle name="Normal 4 3 2 2 3 3" xfId="2644"/>
    <cellStyle name="Normal 4 3 2 2 4" xfId="1600"/>
    <cellStyle name="Normal 4 3 2 2 4 2" xfId="3100"/>
    <cellStyle name="Normal 4 3 2 2 5" xfId="2386"/>
    <cellStyle name="Normal 4 3 2 3" xfId="659"/>
    <cellStyle name="Normal 4 3 2 3 2" xfId="1778"/>
    <cellStyle name="Normal 4 3 2 3 2 2" xfId="3244"/>
    <cellStyle name="Normal 4 3 2 3 3" xfId="2524"/>
    <cellStyle name="Normal 4 3 2 4" xfId="779"/>
    <cellStyle name="Normal 4 3 2 4 2" xfId="1897"/>
    <cellStyle name="Normal 4 3 2 4 2 2" xfId="3363"/>
    <cellStyle name="Normal 4 3 2 4 3" xfId="2643"/>
    <cellStyle name="Normal 4 3 2 5" xfId="1599"/>
    <cellStyle name="Normal 4 3 2 5 2" xfId="3099"/>
    <cellStyle name="Normal 4 3 2 6" xfId="2385"/>
    <cellStyle name="Normal 4 3 3" xfId="441"/>
    <cellStyle name="Normal 4 3 3 2" xfId="442"/>
    <cellStyle name="Normal 4 3 3 2 2" xfId="662"/>
    <cellStyle name="Normal 4 3 3 2 2 2" xfId="1781"/>
    <cellStyle name="Normal 4 3 3 2 2 2 2" xfId="3247"/>
    <cellStyle name="Normal 4 3 3 2 2 3" xfId="2527"/>
    <cellStyle name="Normal 4 3 3 2 3" xfId="782"/>
    <cellStyle name="Normal 4 3 3 2 3 2" xfId="1900"/>
    <cellStyle name="Normal 4 3 3 2 3 2 2" xfId="3366"/>
    <cellStyle name="Normal 4 3 3 2 3 3" xfId="2646"/>
    <cellStyle name="Normal 4 3 3 2 4" xfId="1602"/>
    <cellStyle name="Normal 4 3 3 2 4 2" xfId="3102"/>
    <cellStyle name="Normal 4 3 3 2 5" xfId="2388"/>
    <cellStyle name="Normal 4 3 3 3" xfId="661"/>
    <cellStyle name="Normal 4 3 3 3 2" xfId="1780"/>
    <cellStyle name="Normal 4 3 3 3 2 2" xfId="3246"/>
    <cellStyle name="Normal 4 3 3 3 3" xfId="2526"/>
    <cellStyle name="Normal 4 3 3 4" xfId="781"/>
    <cellStyle name="Normal 4 3 3 4 2" xfId="1899"/>
    <cellStyle name="Normal 4 3 3 4 2 2" xfId="3365"/>
    <cellStyle name="Normal 4 3 3 4 3" xfId="2645"/>
    <cellStyle name="Normal 4 3 3 5" xfId="1601"/>
    <cellStyle name="Normal 4 3 3 5 2" xfId="3101"/>
    <cellStyle name="Normal 4 3 3 6" xfId="2387"/>
    <cellStyle name="Normal 4 3 4" xfId="443"/>
    <cellStyle name="Normal 4 4" xfId="444"/>
    <cellStyle name="Normal 4 5" xfId="445"/>
    <cellStyle name="Normal 4 6" xfId="1211"/>
    <cellStyle name="Normal 5" xfId="446"/>
    <cellStyle name="Normal 5 2" xfId="447"/>
    <cellStyle name="Normal 5 2 2" xfId="448"/>
    <cellStyle name="Normal 5 3" xfId="449"/>
    <cellStyle name="Normal 5 3 2" xfId="450"/>
    <cellStyle name="Normal 5 3 2 2" xfId="664"/>
    <cellStyle name="Normal 5 3 2 2 2" xfId="1783"/>
    <cellStyle name="Normal 5 3 2 2 2 2" xfId="3249"/>
    <cellStyle name="Normal 5 3 2 2 3" xfId="2529"/>
    <cellStyle name="Normal 5 3 2 3" xfId="784"/>
    <cellStyle name="Normal 5 3 2 3 2" xfId="1902"/>
    <cellStyle name="Normal 5 3 2 3 2 2" xfId="3368"/>
    <cellStyle name="Normal 5 3 2 3 3" xfId="2648"/>
    <cellStyle name="Normal 5 3 2 4" xfId="1604"/>
    <cellStyle name="Normal 5 3 2 4 2" xfId="3104"/>
    <cellStyle name="Normal 5 3 2 5" xfId="2390"/>
    <cellStyle name="Normal 5 3 3" xfId="663"/>
    <cellStyle name="Normal 5 3 3 2" xfId="1782"/>
    <cellStyle name="Normal 5 3 3 2 2" xfId="3248"/>
    <cellStyle name="Normal 5 3 3 3" xfId="2528"/>
    <cellStyle name="Normal 5 3 4" xfId="783"/>
    <cellStyle name="Normal 5 3 4 2" xfId="1901"/>
    <cellStyle name="Normal 5 3 4 2 2" xfId="3367"/>
    <cellStyle name="Normal 5 3 4 3" xfId="2647"/>
    <cellStyle name="Normal 5 3 5" xfId="1603"/>
    <cellStyle name="Normal 5 3 5 2" xfId="3103"/>
    <cellStyle name="Normal 5 3 6" xfId="2389"/>
    <cellStyle name="Normal 5 4" xfId="451"/>
    <cellStyle name="Normal 5 4 2" xfId="665"/>
    <cellStyle name="Normal 5 4 2 2" xfId="1784"/>
    <cellStyle name="Normal 5 4 2 2 2" xfId="3250"/>
    <cellStyle name="Normal 5 4 2 3" xfId="2530"/>
    <cellStyle name="Normal 5 4 3" xfId="785"/>
    <cellStyle name="Normal 5 4 3 2" xfId="1903"/>
    <cellStyle name="Normal 5 4 3 2 2" xfId="3369"/>
    <cellStyle name="Normal 5 4 3 3" xfId="2649"/>
    <cellStyle name="Normal 5 4 4" xfId="1605"/>
    <cellStyle name="Normal 5 4 4 2" xfId="3105"/>
    <cellStyle name="Normal 5 4 5" xfId="2391"/>
    <cellStyle name="Normal 5 5" xfId="452"/>
    <cellStyle name="Normal 5 6" xfId="1213"/>
    <cellStyle name="Normal 6" xfId="453"/>
    <cellStyle name="Normal 6 2" xfId="454"/>
    <cellStyle name="Normal 6 3" xfId="455"/>
    <cellStyle name="Normal 6 4" xfId="456"/>
    <cellStyle name="Normal 6 4 2" xfId="667"/>
    <cellStyle name="Normal 6 4 2 2" xfId="1786"/>
    <cellStyle name="Normal 6 4 2 2 2" xfId="3252"/>
    <cellStyle name="Normal 6 4 2 3" xfId="2532"/>
    <cellStyle name="Normal 6 4 3" xfId="787"/>
    <cellStyle name="Normal 6 4 3 2" xfId="1905"/>
    <cellStyle name="Normal 6 4 3 2 2" xfId="3371"/>
    <cellStyle name="Normal 6 4 3 3" xfId="2651"/>
    <cellStyle name="Normal 6 4 4" xfId="1607"/>
    <cellStyle name="Normal 6 4 4 2" xfId="3107"/>
    <cellStyle name="Normal 6 4 5" xfId="2393"/>
    <cellStyle name="Normal 6 5" xfId="666"/>
    <cellStyle name="Normal 6 5 2" xfId="1785"/>
    <cellStyle name="Normal 6 5 2 2" xfId="3251"/>
    <cellStyle name="Normal 6 5 3" xfId="2531"/>
    <cellStyle name="Normal 6 6" xfId="786"/>
    <cellStyle name="Normal 6 6 2" xfId="1904"/>
    <cellStyle name="Normal 6 6 2 2" xfId="3370"/>
    <cellStyle name="Normal 6 6 3" xfId="2650"/>
    <cellStyle name="Normal 6 7" xfId="1606"/>
    <cellStyle name="Normal 6 7 2" xfId="3106"/>
    <cellStyle name="Normal 6 8" xfId="2392"/>
    <cellStyle name="Normal 7" xfId="457"/>
    <cellStyle name="Normal 7 2" xfId="458"/>
    <cellStyle name="Normal 7 2 2" xfId="669"/>
    <cellStyle name="Normal 7 2 2 2" xfId="1788"/>
    <cellStyle name="Normal 7 2 2 2 2" xfId="3254"/>
    <cellStyle name="Normal 7 2 2 3" xfId="2534"/>
    <cellStyle name="Normal 7 2 3" xfId="789"/>
    <cellStyle name="Normal 7 2 3 2" xfId="1907"/>
    <cellStyle name="Normal 7 2 3 2 2" xfId="3373"/>
    <cellStyle name="Normal 7 2 3 3" xfId="2653"/>
    <cellStyle name="Normal 7 2 4" xfId="1609"/>
    <cellStyle name="Normal 7 2 4 2" xfId="3109"/>
    <cellStyle name="Normal 7 2 5" xfId="2395"/>
    <cellStyle name="Normal 7 3" xfId="668"/>
    <cellStyle name="Normal 7 3 2" xfId="1787"/>
    <cellStyle name="Normal 7 3 2 2" xfId="3253"/>
    <cellStyle name="Normal 7 3 3" xfId="2533"/>
    <cellStyle name="Normal 7 4" xfId="788"/>
    <cellStyle name="Normal 7 4 2" xfId="1906"/>
    <cellStyle name="Normal 7 4 2 2" xfId="3372"/>
    <cellStyle name="Normal 7 4 3" xfId="2652"/>
    <cellStyle name="Normal 7 5" xfId="1608"/>
    <cellStyle name="Normal 7 5 2" xfId="3108"/>
    <cellStyle name="Normal 7 6" xfId="2394"/>
    <cellStyle name="Normal 8" xfId="459"/>
    <cellStyle name="Normal 9" xfId="460"/>
    <cellStyle name="Normal_2013 Albania" xfId="1214"/>
    <cellStyle name="normální 2" xfId="1215"/>
    <cellStyle name="normální 2 2" xfId="1216"/>
    <cellStyle name="normální_povolenikpopbytudlezemipuvodu942000" xfId="1217"/>
    <cellStyle name="Note" xfId="140"/>
    <cellStyle name="Note 2" xfId="141"/>
    <cellStyle name="Note 2 2" xfId="193"/>
    <cellStyle name="Note 2 2 2" xfId="679"/>
    <cellStyle name="Note 2 3" xfId="461"/>
    <cellStyle name="Note 2 3 2" xfId="639"/>
    <cellStyle name="Note 2 4" xfId="543"/>
    <cellStyle name="Note 2 5" xfId="1467"/>
    <cellStyle name="Note 2 6" xfId="1942"/>
    <cellStyle name="Note 3" xfId="462"/>
    <cellStyle name="Note 3 2" xfId="463"/>
    <cellStyle name="Note 3 2 2" xfId="464"/>
    <cellStyle name="Note 3 2 2 2" xfId="672"/>
    <cellStyle name="Note 3 2 2 2 2" xfId="1791"/>
    <cellStyle name="Note 3 2 2 2 2 2" xfId="3257"/>
    <cellStyle name="Note 3 2 2 2 3" xfId="2537"/>
    <cellStyle name="Note 3 2 2 3" xfId="792"/>
    <cellStyle name="Note 3 2 2 3 2" xfId="1910"/>
    <cellStyle name="Note 3 2 2 3 2 2" xfId="3376"/>
    <cellStyle name="Note 3 2 2 3 3" xfId="2656"/>
    <cellStyle name="Note 3 2 2 4" xfId="1612"/>
    <cellStyle name="Note 3 2 2 4 2" xfId="3112"/>
    <cellStyle name="Note 3 2 2 5" xfId="2398"/>
    <cellStyle name="Note 3 2 3" xfId="671"/>
    <cellStyle name="Note 3 2 3 2" xfId="1790"/>
    <cellStyle name="Note 3 2 3 2 2" xfId="3256"/>
    <cellStyle name="Note 3 2 3 3" xfId="2536"/>
    <cellStyle name="Note 3 2 4" xfId="791"/>
    <cellStyle name="Note 3 2 4 2" xfId="1909"/>
    <cellStyle name="Note 3 2 4 2 2" xfId="3375"/>
    <cellStyle name="Note 3 2 4 3" xfId="2655"/>
    <cellStyle name="Note 3 2 5" xfId="1611"/>
    <cellStyle name="Note 3 2 5 2" xfId="3111"/>
    <cellStyle name="Note 3 2 6" xfId="2397"/>
    <cellStyle name="Note 3 3" xfId="465"/>
    <cellStyle name="Note 3 3 2" xfId="466"/>
    <cellStyle name="Note 3 3 2 2" xfId="674"/>
    <cellStyle name="Note 3 3 2 2 2" xfId="1793"/>
    <cellStyle name="Note 3 3 2 2 2 2" xfId="3259"/>
    <cellStyle name="Note 3 3 2 2 3" xfId="2539"/>
    <cellStyle name="Note 3 3 2 3" xfId="794"/>
    <cellStyle name="Note 3 3 2 3 2" xfId="1912"/>
    <cellStyle name="Note 3 3 2 3 2 2" xfId="3378"/>
    <cellStyle name="Note 3 3 2 3 3" xfId="2658"/>
    <cellStyle name="Note 3 3 2 4" xfId="1614"/>
    <cellStyle name="Note 3 3 2 4 2" xfId="3114"/>
    <cellStyle name="Note 3 3 2 5" xfId="2400"/>
    <cellStyle name="Note 3 3 3" xfId="673"/>
    <cellStyle name="Note 3 3 3 2" xfId="1792"/>
    <cellStyle name="Note 3 3 3 2 2" xfId="3258"/>
    <cellStyle name="Note 3 3 3 3" xfId="2538"/>
    <cellStyle name="Note 3 3 4" xfId="793"/>
    <cellStyle name="Note 3 3 4 2" xfId="1911"/>
    <cellStyle name="Note 3 3 4 2 2" xfId="3377"/>
    <cellStyle name="Note 3 3 4 3" xfId="2657"/>
    <cellStyle name="Note 3 3 5" xfId="1613"/>
    <cellStyle name="Note 3 3 5 2" xfId="3113"/>
    <cellStyle name="Note 3 3 6" xfId="2399"/>
    <cellStyle name="Note 3 4" xfId="467"/>
    <cellStyle name="Note 3 4 2" xfId="675"/>
    <cellStyle name="Note 3 4 2 2" xfId="1794"/>
    <cellStyle name="Note 3 4 2 2 2" xfId="3260"/>
    <cellStyle name="Note 3 4 2 3" xfId="2540"/>
    <cellStyle name="Note 3 4 3" xfId="795"/>
    <cellStyle name="Note 3 4 3 2" xfId="1913"/>
    <cellStyle name="Note 3 4 3 2 2" xfId="3379"/>
    <cellStyle name="Note 3 4 3 3" xfId="2659"/>
    <cellStyle name="Note 3 4 4" xfId="1615"/>
    <cellStyle name="Note 3 4 4 2" xfId="3115"/>
    <cellStyle name="Note 3 4 5" xfId="2401"/>
    <cellStyle name="Note 3 5" xfId="670"/>
    <cellStyle name="Note 3 5 2" xfId="1218"/>
    <cellStyle name="Note 3 5 3" xfId="1789"/>
    <cellStyle name="Note 3 5 3 2" xfId="3255"/>
    <cellStyle name="Note 3 5 4" xfId="2535"/>
    <cellStyle name="Note 3 6" xfId="790"/>
    <cellStyle name="Note 3 6 2" xfId="1908"/>
    <cellStyle name="Note 3 6 2 2" xfId="3374"/>
    <cellStyle name="Note 3 6 3" xfId="2654"/>
    <cellStyle name="Note 3 7" xfId="1610"/>
    <cellStyle name="Note 3 7 2" xfId="3110"/>
    <cellStyle name="Note 3 8" xfId="2396"/>
    <cellStyle name="Note 4" xfId="1219"/>
    <cellStyle name="notes" xfId="1220"/>
    <cellStyle name="Notiz" xfId="32" builtinId="10" customBuiltin="1"/>
    <cellStyle name="Notiz 10" xfId="1221"/>
    <cellStyle name="Notiz 11" xfId="1222"/>
    <cellStyle name="Notiz 11 2" xfId="1223"/>
    <cellStyle name="Notiz 12" xfId="1224"/>
    <cellStyle name="Notiz 12 2" xfId="1225"/>
    <cellStyle name="Notiz 13" xfId="1637"/>
    <cellStyle name="Notiz 2" xfId="57"/>
    <cellStyle name="Notiz 2 2" xfId="1227"/>
    <cellStyle name="Notiz 2 3" xfId="1228"/>
    <cellStyle name="Notiz 2 4" xfId="1226"/>
    <cellStyle name="Notiz 3" xfId="167"/>
    <cellStyle name="Notiz 3 2" xfId="1230"/>
    <cellStyle name="Notiz 3 3" xfId="1229"/>
    <cellStyle name="Notiz 4" xfId="1231"/>
    <cellStyle name="Notiz 4 2" xfId="1232"/>
    <cellStyle name="Notiz 5" xfId="1233"/>
    <cellStyle name="Notiz 5 10" xfId="2878"/>
    <cellStyle name="Notiz 5 2" xfId="1234"/>
    <cellStyle name="Notiz 5 2 2" xfId="1235"/>
    <cellStyle name="Notiz 5 2 2 2" xfId="1236"/>
    <cellStyle name="Notiz 5 2 2 2 2" xfId="1237"/>
    <cellStyle name="Notiz 5 2 2 2 2 2" xfId="1238"/>
    <cellStyle name="Notiz 5 2 2 2 2 2 2" xfId="1239"/>
    <cellStyle name="Notiz 5 2 2 2 2 2 2 2" xfId="2162"/>
    <cellStyle name="Notiz 5 2 2 2 2 2 2 2 2" xfId="3610"/>
    <cellStyle name="Notiz 5 2 2 2 2 2 2 3" xfId="2884"/>
    <cellStyle name="Notiz 5 2 2 2 2 2 3" xfId="2161"/>
    <cellStyle name="Notiz 5 2 2 2 2 2 3 2" xfId="3609"/>
    <cellStyle name="Notiz 5 2 2 2 2 2 4" xfId="2883"/>
    <cellStyle name="Notiz 5 2 2 2 2 3" xfId="1240"/>
    <cellStyle name="Notiz 5 2 2 2 2 3 2" xfId="2163"/>
    <cellStyle name="Notiz 5 2 2 2 2 3 2 2" xfId="3611"/>
    <cellStyle name="Notiz 5 2 2 2 2 3 3" xfId="2885"/>
    <cellStyle name="Notiz 5 2 2 2 2 4" xfId="2160"/>
    <cellStyle name="Notiz 5 2 2 2 2 4 2" xfId="3608"/>
    <cellStyle name="Notiz 5 2 2 2 2 5" xfId="2882"/>
    <cellStyle name="Notiz 5 2 2 2 3" xfId="1241"/>
    <cellStyle name="Notiz 5 2 2 2 3 2" xfId="1242"/>
    <cellStyle name="Notiz 5 2 2 2 3 2 2" xfId="2165"/>
    <cellStyle name="Notiz 5 2 2 2 3 2 2 2" xfId="3613"/>
    <cellStyle name="Notiz 5 2 2 2 3 2 3" xfId="2887"/>
    <cellStyle name="Notiz 5 2 2 2 3 3" xfId="2164"/>
    <cellStyle name="Notiz 5 2 2 2 3 3 2" xfId="3612"/>
    <cellStyle name="Notiz 5 2 2 2 3 4" xfId="2886"/>
    <cellStyle name="Notiz 5 2 2 2 4" xfId="1243"/>
    <cellStyle name="Notiz 5 2 2 2 4 2" xfId="2166"/>
    <cellStyle name="Notiz 5 2 2 2 4 2 2" xfId="3614"/>
    <cellStyle name="Notiz 5 2 2 2 4 3" xfId="2888"/>
    <cellStyle name="Notiz 5 2 2 2 5" xfId="2159"/>
    <cellStyle name="Notiz 5 2 2 2 5 2" xfId="3607"/>
    <cellStyle name="Notiz 5 2 2 2 6" xfId="2881"/>
    <cellStyle name="Notiz 5 2 2 3" xfId="1244"/>
    <cellStyle name="Notiz 5 2 2 3 2" xfId="1245"/>
    <cellStyle name="Notiz 5 2 2 3 2 2" xfId="1246"/>
    <cellStyle name="Notiz 5 2 2 3 2 2 2" xfId="2169"/>
    <cellStyle name="Notiz 5 2 2 3 2 2 2 2" xfId="3617"/>
    <cellStyle name="Notiz 5 2 2 3 2 2 3" xfId="2891"/>
    <cellStyle name="Notiz 5 2 2 3 2 3" xfId="2168"/>
    <cellStyle name="Notiz 5 2 2 3 2 3 2" xfId="3616"/>
    <cellStyle name="Notiz 5 2 2 3 2 4" xfId="2890"/>
    <cellStyle name="Notiz 5 2 2 3 3" xfId="1247"/>
    <cellStyle name="Notiz 5 2 2 3 3 2" xfId="2170"/>
    <cellStyle name="Notiz 5 2 2 3 3 2 2" xfId="3618"/>
    <cellStyle name="Notiz 5 2 2 3 3 3" xfId="2892"/>
    <cellStyle name="Notiz 5 2 2 3 4" xfId="2167"/>
    <cellStyle name="Notiz 5 2 2 3 4 2" xfId="3615"/>
    <cellStyle name="Notiz 5 2 2 3 5" xfId="2889"/>
    <cellStyle name="Notiz 5 2 2 4" xfId="1248"/>
    <cellStyle name="Notiz 5 2 2 4 2" xfId="1249"/>
    <cellStyle name="Notiz 5 2 2 4 2 2" xfId="2172"/>
    <cellStyle name="Notiz 5 2 2 4 2 2 2" xfId="3620"/>
    <cellStyle name="Notiz 5 2 2 4 2 3" xfId="2894"/>
    <cellStyle name="Notiz 5 2 2 4 3" xfId="2171"/>
    <cellStyle name="Notiz 5 2 2 4 3 2" xfId="3619"/>
    <cellStyle name="Notiz 5 2 2 4 4" xfId="2893"/>
    <cellStyle name="Notiz 5 2 2 5" xfId="1250"/>
    <cellStyle name="Notiz 5 2 2 5 2" xfId="2173"/>
    <cellStyle name="Notiz 5 2 2 5 2 2" xfId="3621"/>
    <cellStyle name="Notiz 5 2 2 5 3" xfId="2895"/>
    <cellStyle name="Notiz 5 2 2 6" xfId="2158"/>
    <cellStyle name="Notiz 5 2 2 6 2" xfId="3606"/>
    <cellStyle name="Notiz 5 2 2 7" xfId="2880"/>
    <cellStyle name="Notiz 5 2 3" xfId="1251"/>
    <cellStyle name="Notiz 5 2 3 2" xfId="1252"/>
    <cellStyle name="Notiz 5 2 3 2 2" xfId="1253"/>
    <cellStyle name="Notiz 5 2 3 2 2 2" xfId="1254"/>
    <cellStyle name="Notiz 5 2 3 2 2 2 2" xfId="2177"/>
    <cellStyle name="Notiz 5 2 3 2 2 2 2 2" xfId="3625"/>
    <cellStyle name="Notiz 5 2 3 2 2 2 3" xfId="2899"/>
    <cellStyle name="Notiz 5 2 3 2 2 3" xfId="2176"/>
    <cellStyle name="Notiz 5 2 3 2 2 3 2" xfId="3624"/>
    <cellStyle name="Notiz 5 2 3 2 2 4" xfId="2898"/>
    <cellStyle name="Notiz 5 2 3 2 3" xfId="1255"/>
    <cellStyle name="Notiz 5 2 3 2 3 2" xfId="2178"/>
    <cellStyle name="Notiz 5 2 3 2 3 2 2" xfId="3626"/>
    <cellStyle name="Notiz 5 2 3 2 3 3" xfId="2900"/>
    <cellStyle name="Notiz 5 2 3 2 4" xfId="2175"/>
    <cellStyle name="Notiz 5 2 3 2 4 2" xfId="3623"/>
    <cellStyle name="Notiz 5 2 3 2 5" xfId="2897"/>
    <cellStyle name="Notiz 5 2 3 3" xfId="1256"/>
    <cellStyle name="Notiz 5 2 3 3 2" xfId="1257"/>
    <cellStyle name="Notiz 5 2 3 3 2 2" xfId="2180"/>
    <cellStyle name="Notiz 5 2 3 3 2 2 2" xfId="3628"/>
    <cellStyle name="Notiz 5 2 3 3 2 3" xfId="2902"/>
    <cellStyle name="Notiz 5 2 3 3 3" xfId="2179"/>
    <cellStyle name="Notiz 5 2 3 3 3 2" xfId="3627"/>
    <cellStyle name="Notiz 5 2 3 3 4" xfId="2901"/>
    <cellStyle name="Notiz 5 2 3 4" xfId="1258"/>
    <cellStyle name="Notiz 5 2 3 4 2" xfId="2181"/>
    <cellStyle name="Notiz 5 2 3 4 2 2" xfId="3629"/>
    <cellStyle name="Notiz 5 2 3 4 3" xfId="2903"/>
    <cellStyle name="Notiz 5 2 3 5" xfId="2174"/>
    <cellStyle name="Notiz 5 2 3 5 2" xfId="3622"/>
    <cellStyle name="Notiz 5 2 3 6" xfId="2896"/>
    <cellStyle name="Notiz 5 2 4" xfId="1259"/>
    <cellStyle name="Notiz 5 2 4 2" xfId="1260"/>
    <cellStyle name="Notiz 5 2 4 2 2" xfId="1261"/>
    <cellStyle name="Notiz 5 2 4 2 2 2" xfId="2184"/>
    <cellStyle name="Notiz 5 2 4 2 2 2 2" xfId="3632"/>
    <cellStyle name="Notiz 5 2 4 2 2 3" xfId="2906"/>
    <cellStyle name="Notiz 5 2 4 2 3" xfId="2183"/>
    <cellStyle name="Notiz 5 2 4 2 3 2" xfId="3631"/>
    <cellStyle name="Notiz 5 2 4 2 4" xfId="2905"/>
    <cellStyle name="Notiz 5 2 4 3" xfId="1262"/>
    <cellStyle name="Notiz 5 2 4 3 2" xfId="2185"/>
    <cellStyle name="Notiz 5 2 4 3 2 2" xfId="3633"/>
    <cellStyle name="Notiz 5 2 4 3 3" xfId="2907"/>
    <cellStyle name="Notiz 5 2 4 4" xfId="2182"/>
    <cellStyle name="Notiz 5 2 4 4 2" xfId="3630"/>
    <cellStyle name="Notiz 5 2 4 5" xfId="2904"/>
    <cellStyle name="Notiz 5 2 5" xfId="1263"/>
    <cellStyle name="Notiz 5 2 5 2" xfId="1264"/>
    <cellStyle name="Notiz 5 2 5 2 2" xfId="2187"/>
    <cellStyle name="Notiz 5 2 5 2 2 2" xfId="3635"/>
    <cellStyle name="Notiz 5 2 5 2 3" xfId="2909"/>
    <cellStyle name="Notiz 5 2 5 3" xfId="2186"/>
    <cellStyle name="Notiz 5 2 5 3 2" xfId="3634"/>
    <cellStyle name="Notiz 5 2 5 4" xfId="2908"/>
    <cellStyle name="Notiz 5 2 6" xfId="1265"/>
    <cellStyle name="Notiz 5 2 6 2" xfId="2188"/>
    <cellStyle name="Notiz 5 2 6 2 2" xfId="3636"/>
    <cellStyle name="Notiz 5 2 6 3" xfId="2910"/>
    <cellStyle name="Notiz 5 2 7" xfId="2157"/>
    <cellStyle name="Notiz 5 2 7 2" xfId="3605"/>
    <cellStyle name="Notiz 5 2 8" xfId="2879"/>
    <cellStyle name="Notiz 5 3" xfId="1266"/>
    <cellStyle name="Notiz 5 4" xfId="1267"/>
    <cellStyle name="Notiz 5 4 2" xfId="1268"/>
    <cellStyle name="Notiz 5 4 2 2" xfId="1269"/>
    <cellStyle name="Notiz 5 4 2 2 2" xfId="1270"/>
    <cellStyle name="Notiz 5 4 2 2 2 2" xfId="2192"/>
    <cellStyle name="Notiz 5 4 2 2 2 2 2" xfId="3640"/>
    <cellStyle name="Notiz 5 4 2 2 2 3" xfId="2914"/>
    <cellStyle name="Notiz 5 4 2 2 3" xfId="2191"/>
    <cellStyle name="Notiz 5 4 2 2 3 2" xfId="3639"/>
    <cellStyle name="Notiz 5 4 2 2 4" xfId="2913"/>
    <cellStyle name="Notiz 5 4 2 3" xfId="1271"/>
    <cellStyle name="Notiz 5 4 2 3 2" xfId="2193"/>
    <cellStyle name="Notiz 5 4 2 3 2 2" xfId="3641"/>
    <cellStyle name="Notiz 5 4 2 3 3" xfId="2915"/>
    <cellStyle name="Notiz 5 4 2 4" xfId="2190"/>
    <cellStyle name="Notiz 5 4 2 4 2" xfId="3638"/>
    <cellStyle name="Notiz 5 4 2 5" xfId="2912"/>
    <cellStyle name="Notiz 5 4 3" xfId="1272"/>
    <cellStyle name="Notiz 5 4 3 2" xfId="1273"/>
    <cellStyle name="Notiz 5 4 3 2 2" xfId="2195"/>
    <cellStyle name="Notiz 5 4 3 2 2 2" xfId="3643"/>
    <cellStyle name="Notiz 5 4 3 2 3" xfId="2917"/>
    <cellStyle name="Notiz 5 4 3 3" xfId="2194"/>
    <cellStyle name="Notiz 5 4 3 3 2" xfId="3642"/>
    <cellStyle name="Notiz 5 4 3 4" xfId="2916"/>
    <cellStyle name="Notiz 5 4 4" xfId="1274"/>
    <cellStyle name="Notiz 5 4 4 2" xfId="2196"/>
    <cellStyle name="Notiz 5 4 4 2 2" xfId="3644"/>
    <cellStyle name="Notiz 5 4 4 3" xfId="2918"/>
    <cellStyle name="Notiz 5 4 5" xfId="2189"/>
    <cellStyle name="Notiz 5 4 5 2" xfId="3637"/>
    <cellStyle name="Notiz 5 4 6" xfId="2911"/>
    <cellStyle name="Notiz 5 5" xfId="1275"/>
    <cellStyle name="Notiz 5 5 2" xfId="1276"/>
    <cellStyle name="Notiz 5 5 2 2" xfId="1277"/>
    <cellStyle name="Notiz 5 5 2 2 2" xfId="2199"/>
    <cellStyle name="Notiz 5 5 2 2 2 2" xfId="3647"/>
    <cellStyle name="Notiz 5 5 2 2 3" xfId="2921"/>
    <cellStyle name="Notiz 5 5 2 3" xfId="2198"/>
    <cellStyle name="Notiz 5 5 2 3 2" xfId="3646"/>
    <cellStyle name="Notiz 5 5 2 4" xfId="2920"/>
    <cellStyle name="Notiz 5 5 3" xfId="1278"/>
    <cellStyle name="Notiz 5 5 3 2" xfId="2200"/>
    <cellStyle name="Notiz 5 5 3 2 2" xfId="3648"/>
    <cellStyle name="Notiz 5 5 3 3" xfId="2922"/>
    <cellStyle name="Notiz 5 5 4" xfId="2197"/>
    <cellStyle name="Notiz 5 5 4 2" xfId="3645"/>
    <cellStyle name="Notiz 5 5 5" xfId="2919"/>
    <cellStyle name="Notiz 5 6" xfId="1279"/>
    <cellStyle name="Notiz 5 6 2" xfId="1280"/>
    <cellStyle name="Notiz 5 6 2 2" xfId="2202"/>
    <cellStyle name="Notiz 5 6 2 2 2" xfId="3650"/>
    <cellStyle name="Notiz 5 6 2 3" xfId="2924"/>
    <cellStyle name="Notiz 5 6 3" xfId="2201"/>
    <cellStyle name="Notiz 5 6 3 2" xfId="3649"/>
    <cellStyle name="Notiz 5 6 4" xfId="2923"/>
    <cellStyle name="Notiz 5 7" xfId="1281"/>
    <cellStyle name="Notiz 5 7 2" xfId="2203"/>
    <cellStyle name="Notiz 5 7 2 2" xfId="3651"/>
    <cellStyle name="Notiz 5 7 3" xfId="2925"/>
    <cellStyle name="Notiz 5 8" xfId="1282"/>
    <cellStyle name="Notiz 5 8 2" xfId="1283"/>
    <cellStyle name="Notiz 5 9" xfId="2156"/>
    <cellStyle name="Notiz 5 9 2" xfId="3604"/>
    <cellStyle name="Notiz 6" xfId="1284"/>
    <cellStyle name="Notiz 6 2" xfId="1285"/>
    <cellStyle name="Notiz 6 3" xfId="1286"/>
    <cellStyle name="Notiz 6 3 2" xfId="1287"/>
    <cellStyle name="Notiz 7" xfId="1288"/>
    <cellStyle name="Notiz 7 2" xfId="1289"/>
    <cellStyle name="Notiz 7 3" xfId="1290"/>
    <cellStyle name="Notiz 7 4" xfId="1291"/>
    <cellStyle name="Notiz 8" xfId="1292"/>
    <cellStyle name="Notiz 9" xfId="1293"/>
    <cellStyle name="Nuovo" xfId="468"/>
    <cellStyle name="Nuovo 2" xfId="469"/>
    <cellStyle name="Nuovo 3" xfId="470"/>
    <cellStyle name="Nuovo 4" xfId="471"/>
    <cellStyle name="Nuovo 5" xfId="472"/>
    <cellStyle name="Nuovo 6" xfId="473"/>
    <cellStyle name="Output" xfId="142"/>
    <cellStyle name="Output 2" xfId="143"/>
    <cellStyle name="Output 2 2" xfId="474"/>
    <cellStyle name="Output 2 2 2" xfId="1294"/>
    <cellStyle name="Output 2 3" xfId="544"/>
    <cellStyle name="Output 2 4" xfId="1473"/>
    <cellStyle name="Output 2 5" xfId="1943"/>
    <cellStyle name="Output 3" xfId="475"/>
    <cellStyle name="Output 3 2" xfId="1295"/>
    <cellStyle name="Percent 2" xfId="476"/>
    <cellStyle name="Percent 2 2" xfId="477"/>
    <cellStyle name="Percent 2 2 2" xfId="478"/>
    <cellStyle name="Percent 2 2 2 2" xfId="677"/>
    <cellStyle name="Percent 2 2 2 2 2" xfId="1796"/>
    <cellStyle name="Percent 2 2 2 2 2 2" xfId="3262"/>
    <cellStyle name="Percent 2 2 2 2 3" xfId="2542"/>
    <cellStyle name="Percent 2 2 2 3" xfId="797"/>
    <cellStyle name="Percent 2 2 2 3 2" xfId="1915"/>
    <cellStyle name="Percent 2 2 2 3 2 2" xfId="3381"/>
    <cellStyle name="Percent 2 2 2 3 3" xfId="2661"/>
    <cellStyle name="Percent 2 2 2 4" xfId="1617"/>
    <cellStyle name="Percent 2 2 2 4 2" xfId="3117"/>
    <cellStyle name="Percent 2 2 2 5" xfId="2403"/>
    <cellStyle name="Percent 2 2 3" xfId="676"/>
    <cellStyle name="Percent 2 2 3 2" xfId="1795"/>
    <cellStyle name="Percent 2 2 3 2 2" xfId="3261"/>
    <cellStyle name="Percent 2 2 3 3" xfId="2541"/>
    <cellStyle name="Percent 2 2 4" xfId="796"/>
    <cellStyle name="Percent 2 2 4 2" xfId="1914"/>
    <cellStyle name="Percent 2 2 4 2 2" xfId="3380"/>
    <cellStyle name="Percent 2 2 4 3" xfId="2660"/>
    <cellStyle name="Percent 2 2 5" xfId="1616"/>
    <cellStyle name="Percent 2 2 5 2" xfId="3116"/>
    <cellStyle name="Percent 2 2 6" xfId="2402"/>
    <cellStyle name="Percent 3" xfId="479"/>
    <cellStyle name="Percent 3 2" xfId="480"/>
    <cellStyle name="Percent 3 3" xfId="481"/>
    <cellStyle name="Percent 3 3 2" xfId="680"/>
    <cellStyle name="Percent 3 3 2 2" xfId="1798"/>
    <cellStyle name="Percent 3 3 2 2 2" xfId="3264"/>
    <cellStyle name="Percent 3 3 2 3" xfId="2544"/>
    <cellStyle name="Percent 3 3 3" xfId="799"/>
    <cellStyle name="Percent 3 3 3 2" xfId="1917"/>
    <cellStyle name="Percent 3 3 3 2 2" xfId="3383"/>
    <cellStyle name="Percent 3 3 3 3" xfId="2663"/>
    <cellStyle name="Percent 3 3 4" xfId="1619"/>
    <cellStyle name="Percent 3 3 4 2" xfId="3119"/>
    <cellStyle name="Percent 3 3 5" xfId="2405"/>
    <cellStyle name="Percent 3 4" xfId="678"/>
    <cellStyle name="Percent 3 4 2" xfId="1797"/>
    <cellStyle name="Percent 3 4 2 2" xfId="3263"/>
    <cellStyle name="Percent 3 4 3" xfId="2543"/>
    <cellStyle name="Percent 3 5" xfId="798"/>
    <cellStyle name="Percent 3 5 2" xfId="1916"/>
    <cellStyle name="Percent 3 5 2 2" xfId="3382"/>
    <cellStyle name="Percent 3 5 3" xfId="2662"/>
    <cellStyle name="Percent 3 6" xfId="1618"/>
    <cellStyle name="Percent 3 6 2" xfId="3118"/>
    <cellStyle name="Percent 3 7" xfId="2404"/>
    <cellStyle name="Percent 4" xfId="482"/>
    <cellStyle name="Percent 5" xfId="483"/>
    <cellStyle name="Percent 5 2" xfId="484"/>
    <cellStyle name="Percent 5 2 2" xfId="682"/>
    <cellStyle name="Percent 5 2 2 2" xfId="1800"/>
    <cellStyle name="Percent 5 2 2 2 2" xfId="3266"/>
    <cellStyle name="Percent 5 2 2 3" xfId="2546"/>
    <cellStyle name="Percent 5 2 3" xfId="801"/>
    <cellStyle name="Percent 5 2 3 2" xfId="1919"/>
    <cellStyle name="Percent 5 2 3 2 2" xfId="3385"/>
    <cellStyle name="Percent 5 2 3 3" xfId="2665"/>
    <cellStyle name="Percent 5 2 4" xfId="1621"/>
    <cellStyle name="Percent 5 2 4 2" xfId="3121"/>
    <cellStyle name="Percent 5 2 5" xfId="2407"/>
    <cellStyle name="Percent 5 3" xfId="681"/>
    <cellStyle name="Percent 5 3 2" xfId="1799"/>
    <cellStyle name="Percent 5 3 2 2" xfId="3265"/>
    <cellStyle name="Percent 5 3 3" xfId="2545"/>
    <cellStyle name="Percent 5 4" xfId="800"/>
    <cellStyle name="Percent 5 4 2" xfId="1918"/>
    <cellStyle name="Percent 5 4 2 2" xfId="3384"/>
    <cellStyle name="Percent 5 4 3" xfId="2664"/>
    <cellStyle name="Percent 5 5" xfId="1620"/>
    <cellStyle name="Percent 5 5 2" xfId="3120"/>
    <cellStyle name="Percent 5 6" xfId="2406"/>
    <cellStyle name="Percent 6" xfId="485"/>
    <cellStyle name="Percent 6 2" xfId="486"/>
    <cellStyle name="Percent 6 2 2" xfId="487"/>
    <cellStyle name="Percent 6 2 2 2" xfId="684"/>
    <cellStyle name="Percent 6 2 2 2 2" xfId="1802"/>
    <cellStyle name="Percent 6 2 2 2 2 2" xfId="3268"/>
    <cellStyle name="Percent 6 2 2 2 3" xfId="2548"/>
    <cellStyle name="Percent 6 2 2 3" xfId="803"/>
    <cellStyle name="Percent 6 2 2 3 2" xfId="1921"/>
    <cellStyle name="Percent 6 2 2 3 2 2" xfId="3387"/>
    <cellStyle name="Percent 6 2 2 3 3" xfId="2667"/>
    <cellStyle name="Percent 6 2 2 4" xfId="1623"/>
    <cellStyle name="Percent 6 2 2 4 2" xfId="3123"/>
    <cellStyle name="Percent 6 2 2 5" xfId="2409"/>
    <cellStyle name="Percent 6 2 3" xfId="683"/>
    <cellStyle name="Percent 6 2 3 2" xfId="1801"/>
    <cellStyle name="Percent 6 2 3 2 2" xfId="3267"/>
    <cellStyle name="Percent 6 2 3 3" xfId="2547"/>
    <cellStyle name="Percent 6 2 4" xfId="802"/>
    <cellStyle name="Percent 6 2 4 2" xfId="1920"/>
    <cellStyle name="Percent 6 2 4 2 2" xfId="3386"/>
    <cellStyle name="Percent 6 2 4 3" xfId="2666"/>
    <cellStyle name="Percent 6 2 5" xfId="1622"/>
    <cellStyle name="Percent 6 2 5 2" xfId="3122"/>
    <cellStyle name="Percent 6 2 6" xfId="2408"/>
    <cellStyle name="Percent 6 3" xfId="488"/>
    <cellStyle name="Percent 6 3 2" xfId="489"/>
    <cellStyle name="Percent 6 3 2 2" xfId="686"/>
    <cellStyle name="Percent 6 3 2 2 2" xfId="1804"/>
    <cellStyle name="Percent 6 3 2 2 2 2" xfId="3270"/>
    <cellStyle name="Percent 6 3 2 2 3" xfId="2550"/>
    <cellStyle name="Percent 6 3 2 3" xfId="805"/>
    <cellStyle name="Percent 6 3 2 3 2" xfId="1923"/>
    <cellStyle name="Percent 6 3 2 3 2 2" xfId="3389"/>
    <cellStyle name="Percent 6 3 2 3 3" xfId="2669"/>
    <cellStyle name="Percent 6 3 2 4" xfId="1625"/>
    <cellStyle name="Percent 6 3 2 4 2" xfId="3125"/>
    <cellStyle name="Percent 6 3 2 5" xfId="2411"/>
    <cellStyle name="Percent 6 3 3" xfId="685"/>
    <cellStyle name="Percent 6 3 3 2" xfId="1803"/>
    <cellStyle name="Percent 6 3 3 2 2" xfId="3269"/>
    <cellStyle name="Percent 6 3 3 3" xfId="2549"/>
    <cellStyle name="Percent 6 3 4" xfId="804"/>
    <cellStyle name="Percent 6 3 4 2" xfId="1922"/>
    <cellStyle name="Percent 6 3 4 2 2" xfId="3388"/>
    <cellStyle name="Percent 6 3 4 3" xfId="2668"/>
    <cellStyle name="Percent 6 3 5" xfId="1624"/>
    <cellStyle name="Percent 6 3 5 2" xfId="3124"/>
    <cellStyle name="Percent 6 3 6" xfId="2410"/>
    <cellStyle name="Percent 6 4" xfId="490"/>
    <cellStyle name="Percent 6 4 2" xfId="687"/>
    <cellStyle name="Percent 6 4 2 2" xfId="1805"/>
    <cellStyle name="Percent 6 4 2 2 2" xfId="3271"/>
    <cellStyle name="Percent 6 4 2 3" xfId="2551"/>
    <cellStyle name="Percent 6 4 3" xfId="806"/>
    <cellStyle name="Percent 6 4 3 2" xfId="1924"/>
    <cellStyle name="Percent 6 4 3 2 2" xfId="3390"/>
    <cellStyle name="Percent 6 4 3 3" xfId="2670"/>
    <cellStyle name="Percent 6 4 4" xfId="1626"/>
    <cellStyle name="Percent 6 4 4 2" xfId="3126"/>
    <cellStyle name="Percent 6 4 5" xfId="2412"/>
    <cellStyle name="Percent 6 5" xfId="491"/>
    <cellStyle name="Percent 7" xfId="492"/>
    <cellStyle name="Percent 8" xfId="493"/>
    <cellStyle name="Percent 8 2" xfId="688"/>
    <cellStyle name="Percent 8 2 2" xfId="1806"/>
    <cellStyle name="Percent 8 2 2 2" xfId="3272"/>
    <cellStyle name="Percent 8 2 3" xfId="2552"/>
    <cellStyle name="Percent 8 3" xfId="807"/>
    <cellStyle name="Percent 8 3 2" xfId="1925"/>
    <cellStyle name="Percent 8 3 2 2" xfId="3391"/>
    <cellStyle name="Percent 8 3 3" xfId="2671"/>
    <cellStyle name="Percent 8 4" xfId="1627"/>
    <cellStyle name="Percent 8 4 2" xfId="3127"/>
    <cellStyle name="Percent 8 5" xfId="2413"/>
    <cellStyle name="Prozent 2" xfId="1296"/>
    <cellStyle name="Rahmen" xfId="494"/>
    <cellStyle name="Schlecht" xfId="33" builtinId="27" customBuiltin="1"/>
    <cellStyle name="Schlecht 2" xfId="58"/>
    <cellStyle name="Schlecht 3" xfId="168"/>
    <cellStyle name="Schlecht 4" xfId="1297"/>
    <cellStyle name="Schlecht 5" xfId="1298"/>
    <cellStyle name="Schlecht 6" xfId="1576"/>
    <cellStyle name="semestre" xfId="1299"/>
    <cellStyle name="Standard" xfId="0" builtinId="0"/>
    <cellStyle name="Standard 10" xfId="1300"/>
    <cellStyle name="Standard 10 2" xfId="1301"/>
    <cellStyle name="Standard 10 2 2" xfId="1302"/>
    <cellStyle name="Standard 10 2 2 2" xfId="2206"/>
    <cellStyle name="Standard 10 2 2 2 2" xfId="3654"/>
    <cellStyle name="Standard 10 2 2 3" xfId="2928"/>
    <cellStyle name="Standard 10 2 3" xfId="2205"/>
    <cellStyle name="Standard 10 2 3 2" xfId="3653"/>
    <cellStyle name="Standard 10 2 4" xfId="2927"/>
    <cellStyle name="Standard 10 3" xfId="1303"/>
    <cellStyle name="Standard 10 3 2" xfId="2207"/>
    <cellStyle name="Standard 10 3 2 2" xfId="3655"/>
    <cellStyle name="Standard 10 3 3" xfId="2929"/>
    <cellStyle name="Standard 10 4" xfId="1304"/>
    <cellStyle name="Standard 10 5" xfId="2204"/>
    <cellStyle name="Standard 10 5 2" xfId="3652"/>
    <cellStyle name="Standard 10 6" xfId="2926"/>
    <cellStyle name="Standard 11" xfId="1305"/>
    <cellStyle name="Standard 11 2" xfId="1306"/>
    <cellStyle name="Standard 11 2 2" xfId="1307"/>
    <cellStyle name="Standard 11 3" xfId="1308"/>
    <cellStyle name="Standard 12" xfId="1309"/>
    <cellStyle name="Standard 12 2" xfId="1310"/>
    <cellStyle name="Standard 12 2 2" xfId="1311"/>
    <cellStyle name="Standard 12 3" xfId="1312"/>
    <cellStyle name="Standard 12 3 2" xfId="1313"/>
    <cellStyle name="Standard 12 4" xfId="1314"/>
    <cellStyle name="Standard 13" xfId="1315"/>
    <cellStyle name="Standard 13 2" xfId="1316"/>
    <cellStyle name="Standard 13 2 2" xfId="2208"/>
    <cellStyle name="Standard 13 2 2 2" xfId="3656"/>
    <cellStyle name="Standard 13 2 3" xfId="2930"/>
    <cellStyle name="Standard 13 3" xfId="1317"/>
    <cellStyle name="Standard 14" xfId="1318"/>
    <cellStyle name="Standard 15" xfId="1319"/>
    <cellStyle name="Standard 15 2" xfId="1320"/>
    <cellStyle name="Standard 16" xfId="1321"/>
    <cellStyle name="Standard 17" xfId="1322"/>
    <cellStyle name="Standard 18" xfId="1323"/>
    <cellStyle name="Standard 19" xfId="1004"/>
    <cellStyle name="Standard 2" xfId="43"/>
    <cellStyle name="Standard 2 2" xfId="194"/>
    <cellStyle name="Standard 2 2 2" xfId="1325"/>
    <cellStyle name="Standard 2 2 3" xfId="1326"/>
    <cellStyle name="Standard 2 3" xfId="1327"/>
    <cellStyle name="Standard 2 3 2" xfId="1328"/>
    <cellStyle name="Standard 2 4" xfId="1329"/>
    <cellStyle name="Standard 2 4 2" xfId="1330"/>
    <cellStyle name="Standard 2 4 3" xfId="1331"/>
    <cellStyle name="Standard 2 5" xfId="1332"/>
    <cellStyle name="Standard 2 5 2" xfId="1333"/>
    <cellStyle name="Standard 2 5 3" xfId="1334"/>
    <cellStyle name="Standard 2 6" xfId="1335"/>
    <cellStyle name="Standard 2 7" xfId="1336"/>
    <cellStyle name="Standard 2 8" xfId="1337"/>
    <cellStyle name="Standard 2 9" xfId="1324"/>
    <cellStyle name="Standard 20" xfId="1490"/>
    <cellStyle name="Standard 20 2" xfId="1648"/>
    <cellStyle name="Standard 20 3" xfId="3003"/>
    <cellStyle name="Standard 3" xfId="42"/>
    <cellStyle name="Standard 3 2" xfId="195"/>
    <cellStyle name="Standard 3 2 2" xfId="549"/>
    <cellStyle name="Standard 3 2 2 2" xfId="712"/>
    <cellStyle name="Standard 3 2 2 2 2" xfId="1830"/>
    <cellStyle name="Standard 3 2 2 2 2 2" xfId="3296"/>
    <cellStyle name="Standard 3 2 2 2 3" xfId="2576"/>
    <cellStyle name="Standard 3 2 2 3" xfId="1669"/>
    <cellStyle name="Standard 3 2 2 3 2" xfId="3135"/>
    <cellStyle name="Standard 3 2 2 4" xfId="2415"/>
    <cellStyle name="Standard 3 2 3" xfId="704"/>
    <cellStyle name="Standard 3 2 3 2" xfId="1822"/>
    <cellStyle name="Standard 3 2 3 2 2" xfId="3288"/>
    <cellStyle name="Standard 3 2 3 3" xfId="2568"/>
    <cellStyle name="Standard 3 2 4" xfId="1339"/>
    <cellStyle name="Standard 3 2 5" xfId="1650"/>
    <cellStyle name="Standard 3 2 5 2" xfId="3129"/>
    <cellStyle name="Standard 3 2 6" xfId="2288"/>
    <cellStyle name="Standard 3 3" xfId="548"/>
    <cellStyle name="Standard 3 3 2" xfId="711"/>
    <cellStyle name="Standard 3 3 2 2" xfId="1829"/>
    <cellStyle name="Standard 3 3 2 2 2" xfId="3295"/>
    <cellStyle name="Standard 3 3 2 3" xfId="2575"/>
    <cellStyle name="Standard 3 3 3" xfId="1340"/>
    <cellStyle name="Standard 3 3 4" xfId="1668"/>
    <cellStyle name="Standard 3 3 4 2" xfId="3134"/>
    <cellStyle name="Standard 3 3 5" xfId="2414"/>
    <cellStyle name="Standard 3 4" xfId="700"/>
    <cellStyle name="Standard 3 4 2" xfId="1341"/>
    <cellStyle name="Standard 3 4 3" xfId="1818"/>
    <cellStyle name="Standard 3 4 3 2" xfId="3284"/>
    <cellStyle name="Standard 3 4 4" xfId="2564"/>
    <cellStyle name="Standard 3 5" xfId="177"/>
    <cellStyle name="Standard 3 5 2" xfId="1947"/>
    <cellStyle name="Standard 3 5 2 2" xfId="3395"/>
    <cellStyle name="Standard 3 5 3" xfId="2282"/>
    <cellStyle name="Standard 3 6" xfId="1338"/>
    <cellStyle name="Standard 3 7" xfId="1649"/>
    <cellStyle name="Standard 3 7 2" xfId="3128"/>
    <cellStyle name="Standard 3 8" xfId="2281"/>
    <cellStyle name="Standard 4" xfId="191"/>
    <cellStyle name="Standard 4 10" xfId="1342"/>
    <cellStyle name="Standard 4 10 2" xfId="2209"/>
    <cellStyle name="Standard 4 10 2 2" xfId="3657"/>
    <cellStyle name="Standard 4 10 3" xfId="2931"/>
    <cellStyle name="Standard 4 2" xfId="198"/>
    <cellStyle name="Standard 4 2 2" xfId="1344"/>
    <cellStyle name="Standard 4 2 2 2" xfId="1345"/>
    <cellStyle name="Standard 4 2 2 2 2" xfId="1346"/>
    <cellStyle name="Standard 4 2 2 2 2 2" xfId="1347"/>
    <cellStyle name="Standard 4 2 2 2 2 2 2" xfId="1348"/>
    <cellStyle name="Standard 4 2 2 2 2 2 2 2" xfId="2215"/>
    <cellStyle name="Standard 4 2 2 2 2 2 2 2 2" xfId="3663"/>
    <cellStyle name="Standard 4 2 2 2 2 2 2 3" xfId="2937"/>
    <cellStyle name="Standard 4 2 2 2 2 2 3" xfId="2214"/>
    <cellStyle name="Standard 4 2 2 2 2 2 3 2" xfId="3662"/>
    <cellStyle name="Standard 4 2 2 2 2 2 4" xfId="2936"/>
    <cellStyle name="Standard 4 2 2 2 2 3" xfId="1349"/>
    <cellStyle name="Standard 4 2 2 2 2 3 2" xfId="2216"/>
    <cellStyle name="Standard 4 2 2 2 2 3 2 2" xfId="3664"/>
    <cellStyle name="Standard 4 2 2 2 2 3 3" xfId="2938"/>
    <cellStyle name="Standard 4 2 2 2 2 4" xfId="2213"/>
    <cellStyle name="Standard 4 2 2 2 2 4 2" xfId="3661"/>
    <cellStyle name="Standard 4 2 2 2 2 5" xfId="2935"/>
    <cellStyle name="Standard 4 2 2 2 3" xfId="1350"/>
    <cellStyle name="Standard 4 2 2 2 3 2" xfId="1351"/>
    <cellStyle name="Standard 4 2 2 2 3 2 2" xfId="2218"/>
    <cellStyle name="Standard 4 2 2 2 3 2 2 2" xfId="3666"/>
    <cellStyle name="Standard 4 2 2 2 3 2 3" xfId="2940"/>
    <cellStyle name="Standard 4 2 2 2 3 3" xfId="2217"/>
    <cellStyle name="Standard 4 2 2 2 3 3 2" xfId="3665"/>
    <cellStyle name="Standard 4 2 2 2 3 4" xfId="2939"/>
    <cellStyle name="Standard 4 2 2 2 4" xfId="1352"/>
    <cellStyle name="Standard 4 2 2 2 4 2" xfId="2219"/>
    <cellStyle name="Standard 4 2 2 2 4 2 2" xfId="3667"/>
    <cellStyle name="Standard 4 2 2 2 4 3" xfId="2941"/>
    <cellStyle name="Standard 4 2 2 2 5" xfId="2212"/>
    <cellStyle name="Standard 4 2 2 2 5 2" xfId="3660"/>
    <cellStyle name="Standard 4 2 2 2 6" xfId="2934"/>
    <cellStyle name="Standard 4 2 2 3" xfId="1353"/>
    <cellStyle name="Standard 4 2 2 3 2" xfId="1354"/>
    <cellStyle name="Standard 4 2 2 3 2 2" xfId="1355"/>
    <cellStyle name="Standard 4 2 2 3 2 2 2" xfId="2222"/>
    <cellStyle name="Standard 4 2 2 3 2 2 2 2" xfId="3670"/>
    <cellStyle name="Standard 4 2 2 3 2 2 3" xfId="2944"/>
    <cellStyle name="Standard 4 2 2 3 2 3" xfId="2221"/>
    <cellStyle name="Standard 4 2 2 3 2 3 2" xfId="3669"/>
    <cellStyle name="Standard 4 2 2 3 2 4" xfId="2943"/>
    <cellStyle name="Standard 4 2 2 3 3" xfId="1356"/>
    <cellStyle name="Standard 4 2 2 3 3 2" xfId="2223"/>
    <cellStyle name="Standard 4 2 2 3 3 2 2" xfId="3671"/>
    <cellStyle name="Standard 4 2 2 3 3 3" xfId="2945"/>
    <cellStyle name="Standard 4 2 2 3 4" xfId="2220"/>
    <cellStyle name="Standard 4 2 2 3 4 2" xfId="3668"/>
    <cellStyle name="Standard 4 2 2 3 5" xfId="2942"/>
    <cellStyle name="Standard 4 2 2 4" xfId="1357"/>
    <cellStyle name="Standard 4 2 2 4 2" xfId="1358"/>
    <cellStyle name="Standard 4 2 2 4 2 2" xfId="2225"/>
    <cellStyle name="Standard 4 2 2 4 2 2 2" xfId="3673"/>
    <cellStyle name="Standard 4 2 2 4 2 3" xfId="2947"/>
    <cellStyle name="Standard 4 2 2 4 3" xfId="2224"/>
    <cellStyle name="Standard 4 2 2 4 3 2" xfId="3672"/>
    <cellStyle name="Standard 4 2 2 4 4" xfId="2946"/>
    <cellStyle name="Standard 4 2 2 5" xfId="1359"/>
    <cellStyle name="Standard 4 2 2 5 2" xfId="2226"/>
    <cellStyle name="Standard 4 2 2 5 2 2" xfId="3674"/>
    <cellStyle name="Standard 4 2 2 5 3" xfId="2948"/>
    <cellStyle name="Standard 4 2 2 6" xfId="2211"/>
    <cellStyle name="Standard 4 2 2 6 2" xfId="3659"/>
    <cellStyle name="Standard 4 2 2 7" xfId="2933"/>
    <cellStyle name="Standard 4 2 3" xfId="1360"/>
    <cellStyle name="Standard 4 2 3 2" xfId="1361"/>
    <cellStyle name="Standard 4 2 3 2 2" xfId="1362"/>
    <cellStyle name="Standard 4 2 3 2 2 2" xfId="1363"/>
    <cellStyle name="Standard 4 2 3 2 2 2 2" xfId="2230"/>
    <cellStyle name="Standard 4 2 3 2 2 2 2 2" xfId="3678"/>
    <cellStyle name="Standard 4 2 3 2 2 2 3" xfId="2952"/>
    <cellStyle name="Standard 4 2 3 2 2 3" xfId="2229"/>
    <cellStyle name="Standard 4 2 3 2 2 3 2" xfId="3677"/>
    <cellStyle name="Standard 4 2 3 2 2 4" xfId="2951"/>
    <cellStyle name="Standard 4 2 3 2 3" xfId="1364"/>
    <cellStyle name="Standard 4 2 3 2 3 2" xfId="2231"/>
    <cellStyle name="Standard 4 2 3 2 3 2 2" xfId="3679"/>
    <cellStyle name="Standard 4 2 3 2 3 3" xfId="2953"/>
    <cellStyle name="Standard 4 2 3 2 4" xfId="2228"/>
    <cellStyle name="Standard 4 2 3 2 4 2" xfId="3676"/>
    <cellStyle name="Standard 4 2 3 2 5" xfId="2950"/>
    <cellStyle name="Standard 4 2 3 3" xfId="1365"/>
    <cellStyle name="Standard 4 2 3 3 2" xfId="1366"/>
    <cellStyle name="Standard 4 2 3 3 2 2" xfId="2233"/>
    <cellStyle name="Standard 4 2 3 3 2 2 2" xfId="3681"/>
    <cellStyle name="Standard 4 2 3 3 2 3" xfId="2955"/>
    <cellStyle name="Standard 4 2 3 3 3" xfId="2232"/>
    <cellStyle name="Standard 4 2 3 3 3 2" xfId="3680"/>
    <cellStyle name="Standard 4 2 3 3 4" xfId="2954"/>
    <cellStyle name="Standard 4 2 3 4" xfId="1367"/>
    <cellStyle name="Standard 4 2 3 4 2" xfId="2234"/>
    <cellStyle name="Standard 4 2 3 4 2 2" xfId="3682"/>
    <cellStyle name="Standard 4 2 3 4 3" xfId="2956"/>
    <cellStyle name="Standard 4 2 3 5" xfId="2227"/>
    <cellStyle name="Standard 4 2 3 5 2" xfId="3675"/>
    <cellStyle name="Standard 4 2 3 6" xfId="2949"/>
    <cellStyle name="Standard 4 2 4" xfId="1368"/>
    <cellStyle name="Standard 4 2 4 2" xfId="1369"/>
    <cellStyle name="Standard 4 2 4 2 2" xfId="1370"/>
    <cellStyle name="Standard 4 2 4 2 2 2" xfId="2237"/>
    <cellStyle name="Standard 4 2 4 2 2 2 2" xfId="3685"/>
    <cellStyle name="Standard 4 2 4 2 2 3" xfId="2959"/>
    <cellStyle name="Standard 4 2 4 2 3" xfId="2236"/>
    <cellStyle name="Standard 4 2 4 2 3 2" xfId="3684"/>
    <cellStyle name="Standard 4 2 4 2 4" xfId="2958"/>
    <cellStyle name="Standard 4 2 4 3" xfId="1371"/>
    <cellStyle name="Standard 4 2 4 3 2" xfId="2238"/>
    <cellStyle name="Standard 4 2 4 3 2 2" xfId="3686"/>
    <cellStyle name="Standard 4 2 4 3 3" xfId="2960"/>
    <cellStyle name="Standard 4 2 4 4" xfId="2235"/>
    <cellStyle name="Standard 4 2 4 4 2" xfId="3683"/>
    <cellStyle name="Standard 4 2 4 5" xfId="2957"/>
    <cellStyle name="Standard 4 2 5" xfId="1372"/>
    <cellStyle name="Standard 4 2 5 2" xfId="1373"/>
    <cellStyle name="Standard 4 2 5 2 2" xfId="2240"/>
    <cellStyle name="Standard 4 2 5 2 2 2" xfId="3688"/>
    <cellStyle name="Standard 4 2 5 2 3" xfId="2962"/>
    <cellStyle name="Standard 4 2 5 3" xfId="2239"/>
    <cellStyle name="Standard 4 2 5 3 2" xfId="3687"/>
    <cellStyle name="Standard 4 2 5 4" xfId="2961"/>
    <cellStyle name="Standard 4 2 6" xfId="1374"/>
    <cellStyle name="Standard 4 2 6 2" xfId="2241"/>
    <cellStyle name="Standard 4 2 6 2 2" xfId="3689"/>
    <cellStyle name="Standard 4 2 6 3" xfId="2963"/>
    <cellStyle name="Standard 4 2 7" xfId="1375"/>
    <cellStyle name="Standard 4 2 7 2" xfId="2242"/>
    <cellStyle name="Standard 4 2 7 2 2" xfId="3690"/>
    <cellStyle name="Standard 4 2 7 3" xfId="2964"/>
    <cellStyle name="Standard 4 2 8" xfId="1343"/>
    <cellStyle name="Standard 4 2 8 2" xfId="2210"/>
    <cellStyle name="Standard 4 2 8 2 2" xfId="3658"/>
    <cellStyle name="Standard 4 2 8 3" xfId="2932"/>
    <cellStyle name="Standard 4 3" xfId="1376"/>
    <cellStyle name="Standard 4 3 2" xfId="1377"/>
    <cellStyle name="Standard 4 3 2 2" xfId="1378"/>
    <cellStyle name="Standard 4 3 2 2 2" xfId="1379"/>
    <cellStyle name="Standard 4 3 2 2 2 2" xfId="1380"/>
    <cellStyle name="Standard 4 3 2 2 2 2 2" xfId="2247"/>
    <cellStyle name="Standard 4 3 2 2 2 2 2 2" xfId="3695"/>
    <cellStyle name="Standard 4 3 2 2 2 2 3" xfId="2969"/>
    <cellStyle name="Standard 4 3 2 2 2 3" xfId="2246"/>
    <cellStyle name="Standard 4 3 2 2 2 3 2" xfId="3694"/>
    <cellStyle name="Standard 4 3 2 2 2 4" xfId="2968"/>
    <cellStyle name="Standard 4 3 2 2 3" xfId="1381"/>
    <cellStyle name="Standard 4 3 2 2 3 2" xfId="2248"/>
    <cellStyle name="Standard 4 3 2 2 3 2 2" xfId="3696"/>
    <cellStyle name="Standard 4 3 2 2 3 3" xfId="2970"/>
    <cellStyle name="Standard 4 3 2 2 4" xfId="2245"/>
    <cellStyle name="Standard 4 3 2 2 4 2" xfId="3693"/>
    <cellStyle name="Standard 4 3 2 2 5" xfId="2967"/>
    <cellStyle name="Standard 4 3 2 3" xfId="1382"/>
    <cellStyle name="Standard 4 3 2 3 2" xfId="1383"/>
    <cellStyle name="Standard 4 3 2 3 2 2" xfId="2250"/>
    <cellStyle name="Standard 4 3 2 3 2 2 2" xfId="3698"/>
    <cellStyle name="Standard 4 3 2 3 2 3" xfId="2972"/>
    <cellStyle name="Standard 4 3 2 3 3" xfId="2249"/>
    <cellStyle name="Standard 4 3 2 3 3 2" xfId="3697"/>
    <cellStyle name="Standard 4 3 2 3 4" xfId="2971"/>
    <cellStyle name="Standard 4 3 2 4" xfId="1384"/>
    <cellStyle name="Standard 4 3 2 4 2" xfId="2251"/>
    <cellStyle name="Standard 4 3 2 4 2 2" xfId="3699"/>
    <cellStyle name="Standard 4 3 2 4 3" xfId="2973"/>
    <cellStyle name="Standard 4 3 2 5" xfId="2244"/>
    <cellStyle name="Standard 4 3 2 5 2" xfId="3692"/>
    <cellStyle name="Standard 4 3 2 6" xfId="2966"/>
    <cellStyle name="Standard 4 3 3" xfId="1385"/>
    <cellStyle name="Standard 4 3 3 2" xfId="1386"/>
    <cellStyle name="Standard 4 3 3 2 2" xfId="1387"/>
    <cellStyle name="Standard 4 3 3 2 2 2" xfId="2254"/>
    <cellStyle name="Standard 4 3 3 2 2 2 2" xfId="3702"/>
    <cellStyle name="Standard 4 3 3 2 2 3" xfId="2976"/>
    <cellStyle name="Standard 4 3 3 2 3" xfId="2253"/>
    <cellStyle name="Standard 4 3 3 2 3 2" xfId="3701"/>
    <cellStyle name="Standard 4 3 3 2 4" xfId="2975"/>
    <cellStyle name="Standard 4 3 3 3" xfId="1388"/>
    <cellStyle name="Standard 4 3 3 3 2" xfId="2255"/>
    <cellStyle name="Standard 4 3 3 3 2 2" xfId="3703"/>
    <cellStyle name="Standard 4 3 3 3 3" xfId="2977"/>
    <cellStyle name="Standard 4 3 3 4" xfId="2252"/>
    <cellStyle name="Standard 4 3 3 4 2" xfId="3700"/>
    <cellStyle name="Standard 4 3 3 5" xfId="2974"/>
    <cellStyle name="Standard 4 3 4" xfId="1389"/>
    <cellStyle name="Standard 4 3 4 2" xfId="1390"/>
    <cellStyle name="Standard 4 3 4 2 2" xfId="2257"/>
    <cellStyle name="Standard 4 3 4 2 2 2" xfId="3705"/>
    <cellStyle name="Standard 4 3 4 2 3" xfId="2979"/>
    <cellStyle name="Standard 4 3 4 3" xfId="2256"/>
    <cellStyle name="Standard 4 3 4 3 2" xfId="3704"/>
    <cellStyle name="Standard 4 3 4 4" xfId="2978"/>
    <cellStyle name="Standard 4 3 5" xfId="1391"/>
    <cellStyle name="Standard 4 3 5 2" xfId="2258"/>
    <cellStyle name="Standard 4 3 5 2 2" xfId="3706"/>
    <cellStyle name="Standard 4 3 5 3" xfId="2980"/>
    <cellStyle name="Standard 4 3 6" xfId="1392"/>
    <cellStyle name="Standard 4 3 6 2" xfId="2259"/>
    <cellStyle name="Standard 4 3 6 2 2" xfId="3707"/>
    <cellStyle name="Standard 4 3 6 3" xfId="2981"/>
    <cellStyle name="Standard 4 3 7" xfId="2243"/>
    <cellStyle name="Standard 4 3 7 2" xfId="3691"/>
    <cellStyle name="Standard 4 3 8" xfId="2965"/>
    <cellStyle name="Standard 4 4" xfId="1393"/>
    <cellStyle name="Standard 4 4 2" xfId="1394"/>
    <cellStyle name="Standard 4 4 2 2" xfId="1395"/>
    <cellStyle name="Standard 4 4 2 2 2" xfId="1396"/>
    <cellStyle name="Standard 4 4 2 2 2 2" xfId="2263"/>
    <cellStyle name="Standard 4 4 2 2 2 2 2" xfId="3711"/>
    <cellStyle name="Standard 4 4 2 2 2 3" xfId="2985"/>
    <cellStyle name="Standard 4 4 2 2 3" xfId="2262"/>
    <cellStyle name="Standard 4 4 2 2 3 2" xfId="3710"/>
    <cellStyle name="Standard 4 4 2 2 4" xfId="2984"/>
    <cellStyle name="Standard 4 4 2 3" xfId="1397"/>
    <cellStyle name="Standard 4 4 2 3 2" xfId="2264"/>
    <cellStyle name="Standard 4 4 2 3 2 2" xfId="3712"/>
    <cellStyle name="Standard 4 4 2 3 3" xfId="2986"/>
    <cellStyle name="Standard 4 4 2 4" xfId="2261"/>
    <cellStyle name="Standard 4 4 2 4 2" xfId="3709"/>
    <cellStyle name="Standard 4 4 2 5" xfId="2983"/>
    <cellStyle name="Standard 4 4 3" xfId="1398"/>
    <cellStyle name="Standard 4 4 3 2" xfId="1399"/>
    <cellStyle name="Standard 4 4 3 2 2" xfId="2266"/>
    <cellStyle name="Standard 4 4 3 2 2 2" xfId="3714"/>
    <cellStyle name="Standard 4 4 3 2 3" xfId="2988"/>
    <cellStyle name="Standard 4 4 3 3" xfId="2265"/>
    <cellStyle name="Standard 4 4 3 3 2" xfId="3713"/>
    <cellStyle name="Standard 4 4 3 4" xfId="2987"/>
    <cellStyle name="Standard 4 4 4" xfId="1400"/>
    <cellStyle name="Standard 4 4 4 2" xfId="2267"/>
    <cellStyle name="Standard 4 4 4 2 2" xfId="3715"/>
    <cellStyle name="Standard 4 4 4 3" xfId="2989"/>
    <cellStyle name="Standard 4 4 5" xfId="2260"/>
    <cellStyle name="Standard 4 4 5 2" xfId="3708"/>
    <cellStyle name="Standard 4 4 6" xfId="2982"/>
    <cellStyle name="Standard 4 5" xfId="1401"/>
    <cellStyle name="Standard 4 5 2" xfId="1402"/>
    <cellStyle name="Standard 4 5 2 2" xfId="1403"/>
    <cellStyle name="Standard 4 5 2 2 2" xfId="2270"/>
    <cellStyle name="Standard 4 5 2 2 2 2" xfId="3718"/>
    <cellStyle name="Standard 4 5 2 2 3" xfId="2992"/>
    <cellStyle name="Standard 4 5 2 3" xfId="2269"/>
    <cellStyle name="Standard 4 5 2 3 2" xfId="3717"/>
    <cellStyle name="Standard 4 5 2 4" xfId="2991"/>
    <cellStyle name="Standard 4 5 3" xfId="1404"/>
    <cellStyle name="Standard 4 5 3 2" xfId="2271"/>
    <cellStyle name="Standard 4 5 3 2 2" xfId="3719"/>
    <cellStyle name="Standard 4 5 3 3" xfId="2993"/>
    <cellStyle name="Standard 4 5 4" xfId="2268"/>
    <cellStyle name="Standard 4 5 4 2" xfId="3716"/>
    <cellStyle name="Standard 4 5 5" xfId="2990"/>
    <cellStyle name="Standard 4 6" xfId="1405"/>
    <cellStyle name="Standard 4 6 2" xfId="1406"/>
    <cellStyle name="Standard 4 6 2 2" xfId="2273"/>
    <cellStyle name="Standard 4 6 2 2 2" xfId="3721"/>
    <cellStyle name="Standard 4 6 2 3" xfId="2995"/>
    <cellStyle name="Standard 4 6 3" xfId="2272"/>
    <cellStyle name="Standard 4 6 3 2" xfId="3720"/>
    <cellStyle name="Standard 4 6 4" xfId="2994"/>
    <cellStyle name="Standard 4 7" xfId="1407"/>
    <cellStyle name="Standard 4 7 2" xfId="1408"/>
    <cellStyle name="Standard 4 7 2 2" xfId="2275"/>
    <cellStyle name="Standard 4 7 2 2 2" xfId="3723"/>
    <cellStyle name="Standard 4 7 2 3" xfId="2997"/>
    <cellStyle name="Standard 4 7 3" xfId="2274"/>
    <cellStyle name="Standard 4 7 3 2" xfId="3722"/>
    <cellStyle name="Standard 4 7 4" xfId="2996"/>
    <cellStyle name="Standard 4 8" xfId="1409"/>
    <cellStyle name="Standard 4 8 2" xfId="2276"/>
    <cellStyle name="Standard 4 8 2 2" xfId="3724"/>
    <cellStyle name="Standard 4 8 3" xfId="2998"/>
    <cellStyle name="Standard 4 9" xfId="1410"/>
    <cellStyle name="Standard 4 9 2" xfId="2277"/>
    <cellStyle name="Standard 4 9 2 2" xfId="3725"/>
    <cellStyle name="Standard 4 9 3" xfId="2999"/>
    <cellStyle name="Standard 5" xfId="192"/>
    <cellStyle name="Standard 5 2" xfId="636"/>
    <cellStyle name="Standard 5 2 2" xfId="1412"/>
    <cellStyle name="Standard 5 2 3" xfId="1411"/>
    <cellStyle name="Standard 5 2 4" xfId="1756"/>
    <cellStyle name="Standard 5 2 4 2" xfId="3222"/>
    <cellStyle name="Standard 5 2 5" xfId="2502"/>
    <cellStyle name="Standard 5 3" xfId="634"/>
    <cellStyle name="Standard 5 3 2" xfId="1754"/>
    <cellStyle name="Standard 5 3 2 2" xfId="3220"/>
    <cellStyle name="Standard 5 3 3" xfId="2500"/>
    <cellStyle name="Standard 6" xfId="199"/>
    <cellStyle name="Standard 6 2" xfId="706"/>
    <cellStyle name="Standard 6 2 2" xfId="1414"/>
    <cellStyle name="Standard 6 2 3" xfId="1824"/>
    <cellStyle name="Standard 6 2 3 2" xfId="3290"/>
    <cellStyle name="Standard 6 2 4" xfId="2570"/>
    <cellStyle name="Standard 6 3" xfId="1415"/>
    <cellStyle name="Standard 6 4" xfId="1413"/>
    <cellStyle name="Standard 6 5" xfId="1651"/>
    <cellStyle name="Standard 6 5 2" xfId="3130"/>
    <cellStyle name="Standard 6 6" xfId="2289"/>
    <cellStyle name="Standard 7" xfId="506"/>
    <cellStyle name="Standard 7 2" xfId="1416"/>
    <cellStyle name="Standard 7 2 2" xfId="2278"/>
    <cellStyle name="Standard 7 2 2 2" xfId="3726"/>
    <cellStyle name="Standard 7 2 3" xfId="3000"/>
    <cellStyle name="Standard 8" xfId="550"/>
    <cellStyle name="Standard 8 2" xfId="1418"/>
    <cellStyle name="Standard 8 2 2" xfId="2279"/>
    <cellStyle name="Standard 8 2 2 2" xfId="3727"/>
    <cellStyle name="Standard 8 2 3" xfId="3001"/>
    <cellStyle name="Standard 8 3" xfId="1419"/>
    <cellStyle name="Standard 8 4" xfId="1417"/>
    <cellStyle name="Standard 8 5" xfId="1670"/>
    <cellStyle name="Standard 8 5 2" xfId="3136"/>
    <cellStyle name="Standard 8 6" xfId="2416"/>
    <cellStyle name="Standard 9" xfId="1420"/>
    <cellStyle name="Standard 9 2" xfId="1421"/>
    <cellStyle name="Standard 9 2 2" xfId="2280"/>
    <cellStyle name="Standard 9 2 2 2" xfId="3728"/>
    <cellStyle name="Standard 9 2 3" xfId="3002"/>
    <cellStyle name="Style 27" xfId="1422"/>
    <cellStyle name="Style 35" xfId="1423"/>
    <cellStyle name="Style 36" xfId="1424"/>
    <cellStyle name="TableStyleLight1" xfId="1425"/>
    <cellStyle name="TableStyleLight1 2" xfId="1426"/>
    <cellStyle name="tête chapitre" xfId="1427"/>
    <cellStyle name="text" xfId="495"/>
    <cellStyle name="Title" xfId="145"/>
    <cellStyle name="Title 2" xfId="146"/>
    <cellStyle name="Title 2 2" xfId="496"/>
    <cellStyle name="Title 2 3" xfId="545"/>
    <cellStyle name="Title 2 4" xfId="1485"/>
    <cellStyle name="Title 2 5" xfId="1944"/>
    <cellStyle name="titre" xfId="1428"/>
    <cellStyle name="Total" xfId="147"/>
    <cellStyle name="Total 2" xfId="148"/>
    <cellStyle name="Total 2 2" xfId="497"/>
    <cellStyle name="Total 2 2 2" xfId="1429"/>
    <cellStyle name="Total 2 3" xfId="546"/>
    <cellStyle name="Total 2 4" xfId="1478"/>
    <cellStyle name="Total 2 5" xfId="1945"/>
    <cellStyle name="Total 3" xfId="498"/>
    <cellStyle name="Total 3 2" xfId="1430"/>
    <cellStyle name="Überschrift" xfId="34" builtinId="15" customBuiltin="1"/>
    <cellStyle name="Überschrift 1" xfId="35" builtinId="16" customBuiltin="1"/>
    <cellStyle name="Überschrift 1 2" xfId="60"/>
    <cellStyle name="Überschrift 1 3" xfId="170"/>
    <cellStyle name="Überschrift 1 4" xfId="1431"/>
    <cellStyle name="Überschrift 1 5" xfId="1432"/>
    <cellStyle name="Überschrift 1 6" xfId="1665"/>
    <cellStyle name="Überschrift 2" xfId="36" builtinId="17" customBuiltin="1"/>
    <cellStyle name="Überschrift 2 2" xfId="61"/>
    <cellStyle name="Überschrift 2 3" xfId="171"/>
    <cellStyle name="Überschrift 2 4" xfId="1433"/>
    <cellStyle name="Überschrift 2 5" xfId="1434"/>
    <cellStyle name="Überschrift 2 6" xfId="1659"/>
    <cellStyle name="Überschrift 3" xfId="37" builtinId="18" customBuiltin="1"/>
    <cellStyle name="Überschrift 3 2" xfId="62"/>
    <cellStyle name="Überschrift 3 3" xfId="172"/>
    <cellStyle name="Überschrift 3 4" xfId="1435"/>
    <cellStyle name="Überschrift 3 5" xfId="1436"/>
    <cellStyle name="Überschrift 3 6" xfId="1575"/>
    <cellStyle name="Überschrift 4" xfId="38" builtinId="19" customBuiltin="1"/>
    <cellStyle name="Überschrift 4 2" xfId="63"/>
    <cellStyle name="Überschrift 4 3" xfId="173"/>
    <cellStyle name="Überschrift 4 4" xfId="1437"/>
    <cellStyle name="Überschrift 4 5" xfId="1438"/>
    <cellStyle name="Überschrift 4 6" xfId="1635"/>
    <cellStyle name="Überschrift 5" xfId="59"/>
    <cellStyle name="Überschrift 6" xfId="169"/>
    <cellStyle name="Überschrift 7" xfId="1439"/>
    <cellStyle name="Überschrift 8" xfId="1440"/>
    <cellStyle name="Überschrift 9" xfId="1636"/>
    <cellStyle name="Verknüpfte Zelle" xfId="39" builtinId="24" customBuiltin="1"/>
    <cellStyle name="Verknüpfte Zelle 2" xfId="64"/>
    <cellStyle name="Verknüpfte Zelle 3" xfId="174"/>
    <cellStyle name="Verknüpfte Zelle 4" xfId="1441"/>
    <cellStyle name="Verknüpfte Zelle 5" xfId="1442"/>
    <cellStyle name="Verknüpfte Zelle 6" xfId="1647"/>
    <cellStyle name="Versteckt" xfId="499"/>
    <cellStyle name="Warnender Text" xfId="40" builtinId="11" customBuiltin="1"/>
    <cellStyle name="Warnender Text 2" xfId="65"/>
    <cellStyle name="Warnender Text 3" xfId="175"/>
    <cellStyle name="Warnender Text 4" xfId="1443"/>
    <cellStyle name="Warnender Text 5" xfId="1444"/>
    <cellStyle name="Warnender Text 6" xfId="1646"/>
    <cellStyle name="Warning Text" xfId="149"/>
    <cellStyle name="Warning Text 2" xfId="150"/>
    <cellStyle name="Warning Text 2 2" xfId="500"/>
    <cellStyle name="Warning Text 2 2 2" xfId="1445"/>
    <cellStyle name="Warning Text 2 3" xfId="547"/>
    <cellStyle name="Warning Text 2 4" xfId="1466"/>
    <cellStyle name="Warning Text 2 5" xfId="1946"/>
    <cellStyle name="Warning Text 3" xfId="501"/>
    <cellStyle name="Warning Text 3 2" xfId="1446"/>
    <cellStyle name="Zeile 1" xfId="502"/>
    <cellStyle name="Zeile 2" xfId="503"/>
    <cellStyle name="Zelle überprüfen" xfId="41" builtinId="23" customBuiltin="1"/>
    <cellStyle name="Zelle überprüfen 2" xfId="66"/>
    <cellStyle name="Zelle überprüfen 3" xfId="176"/>
    <cellStyle name="Zelle überprüfen 4" xfId="1447"/>
    <cellStyle name="Zelle überprüfen 5" xfId="1448"/>
    <cellStyle name="Zelle überprüfen 6" xfId="1645"/>
    <cellStyle name="標準 2" xfId="504"/>
    <cellStyle name="標準 2 2" xfId="5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workbookViewId="0"/>
  </sheetViews>
  <sheetFormatPr baseColWidth="10" defaultRowHeight="12.75"/>
  <cols>
    <col min="1" max="1" width="48.5703125" customWidth="1"/>
    <col min="2" max="3" width="15.7109375" customWidth="1"/>
  </cols>
  <sheetData>
    <row r="1" spans="1:3" ht="15.75">
      <c r="A1" s="1" t="s">
        <v>22</v>
      </c>
    </row>
    <row r="2" spans="1:3" s="5" customFormat="1">
      <c r="A2" s="2" t="s">
        <v>35</v>
      </c>
    </row>
    <row r="3" spans="1:3" s="5" customFormat="1" ht="12.75" customHeight="1">
      <c r="A3" s="13"/>
    </row>
    <row r="4" spans="1:3" s="5" customFormat="1" ht="51" customHeight="1">
      <c r="A4" s="13"/>
      <c r="B4" s="12" t="s">
        <v>27</v>
      </c>
      <c r="C4" s="12" t="s">
        <v>37</v>
      </c>
    </row>
    <row r="5" spans="1:3" s="5" customFormat="1" ht="27" customHeight="1">
      <c r="A5" s="11" t="s">
        <v>34</v>
      </c>
      <c r="B5" s="6">
        <v>206288.5</v>
      </c>
      <c r="C5" s="7">
        <v>100</v>
      </c>
    </row>
    <row r="6" spans="1:3" s="5" customFormat="1" ht="12.75" customHeight="1">
      <c r="A6" s="15"/>
      <c r="B6" s="22"/>
      <c r="C6" s="23"/>
    </row>
    <row r="7" spans="1:3" s="5" customFormat="1" ht="14.25">
      <c r="A7" s="4" t="s">
        <v>24</v>
      </c>
      <c r="B7" s="9">
        <f>SUM(B9:B18)</f>
        <v>172734.80000000002</v>
      </c>
      <c r="C7" s="7">
        <f>SUM(C9:C18)</f>
        <v>83.734575606492811</v>
      </c>
    </row>
    <row r="8" spans="1:3" s="5" customFormat="1">
      <c r="A8" s="4" t="s">
        <v>25</v>
      </c>
      <c r="B8" s="9"/>
      <c r="C8" s="7"/>
    </row>
    <row r="9" spans="1:3">
      <c r="A9" s="4" t="s">
        <v>11</v>
      </c>
      <c r="B9" s="6">
        <v>57665</v>
      </c>
      <c r="C9" s="7">
        <v>27.953569879077101</v>
      </c>
    </row>
    <row r="10" spans="1:3">
      <c r="A10" s="4" t="s">
        <v>12</v>
      </c>
      <c r="B10" s="6">
        <v>40639.699999999997</v>
      </c>
      <c r="C10" s="7">
        <v>19.700419558046129</v>
      </c>
    </row>
    <row r="11" spans="1:3">
      <c r="A11" s="4" t="s">
        <v>13</v>
      </c>
      <c r="B11" s="6">
        <v>15976.7</v>
      </c>
      <c r="C11" s="7">
        <v>7.7448330857027887</v>
      </c>
    </row>
    <row r="12" spans="1:3">
      <c r="A12" s="4" t="s">
        <v>14</v>
      </c>
      <c r="B12" s="6">
        <v>10735.3</v>
      </c>
      <c r="C12" s="7">
        <v>5.2040225218565244</v>
      </c>
    </row>
    <row r="13" spans="1:3">
      <c r="A13" s="4" t="s">
        <v>15</v>
      </c>
      <c r="B13" s="6">
        <v>10183</v>
      </c>
      <c r="C13" s="7">
        <v>4.9362906802851336</v>
      </c>
    </row>
    <row r="14" spans="1:3">
      <c r="A14" s="4" t="s">
        <v>16</v>
      </c>
      <c r="B14" s="6">
        <v>9542</v>
      </c>
      <c r="C14" s="7">
        <v>4.625560804407419</v>
      </c>
    </row>
    <row r="15" spans="1:3">
      <c r="A15" s="4" t="s">
        <v>17</v>
      </c>
      <c r="B15" s="6">
        <v>9002.5</v>
      </c>
      <c r="C15" s="7">
        <v>4.3640338651936474</v>
      </c>
    </row>
    <row r="16" spans="1:3">
      <c r="A16" s="4" t="s">
        <v>18</v>
      </c>
      <c r="B16" s="6">
        <v>8153.3</v>
      </c>
      <c r="C16" s="7">
        <v>3.9523773744052617</v>
      </c>
    </row>
    <row r="17" spans="1:8">
      <c r="A17" s="4" t="s">
        <v>19</v>
      </c>
      <c r="B17" s="6">
        <v>5657.7</v>
      </c>
      <c r="C17" s="7">
        <v>2.7426153178679367</v>
      </c>
    </row>
    <row r="18" spans="1:8">
      <c r="A18" s="4" t="s">
        <v>20</v>
      </c>
      <c r="B18" s="6">
        <v>5179.6000000000004</v>
      </c>
      <c r="C18" s="7">
        <v>2.5108525196508769</v>
      </c>
    </row>
    <row r="19" spans="1:8" s="5" customFormat="1" ht="12.75" customHeight="1">
      <c r="A19" s="13"/>
      <c r="B19" s="6"/>
      <c r="C19" s="7"/>
    </row>
    <row r="20" spans="1:8" s="5" customFormat="1" ht="27" customHeight="1">
      <c r="A20" s="19" t="s">
        <v>23</v>
      </c>
      <c r="B20" s="20"/>
      <c r="C20" s="20"/>
      <c r="D20" s="20"/>
      <c r="E20" s="20"/>
      <c r="F20" s="20"/>
      <c r="G20" s="20"/>
      <c r="H20" s="20"/>
    </row>
    <row r="21" spans="1:8" s="5" customFormat="1" ht="27" customHeight="1">
      <c r="A21" s="19" t="s">
        <v>32</v>
      </c>
      <c r="B21" s="20"/>
      <c r="C21" s="20"/>
      <c r="D21" s="20"/>
      <c r="E21" s="20"/>
      <c r="F21" s="20"/>
      <c r="G21" s="20"/>
      <c r="H21" s="20"/>
    </row>
    <row r="22" spans="1:8" ht="12" customHeight="1">
      <c r="A22" s="13"/>
    </row>
    <row r="23" spans="1:8">
      <c r="A23" s="3" t="s">
        <v>8</v>
      </c>
    </row>
    <row r="24" spans="1:8">
      <c r="A24" s="3" t="s">
        <v>7</v>
      </c>
    </row>
    <row r="25" spans="1:8">
      <c r="A25" s="3" t="s">
        <v>9</v>
      </c>
    </row>
    <row r="26" spans="1:8" s="21" customFormat="1" ht="25.5" customHeight="1"/>
    <row r="27" spans="1:8" ht="15.75">
      <c r="A27" s="1" t="s">
        <v>21</v>
      </c>
    </row>
    <row r="28" spans="1:8">
      <c r="A28" s="2" t="s">
        <v>35</v>
      </c>
    </row>
    <row r="29" spans="1:8" ht="15.75">
      <c r="B29" s="1"/>
      <c r="C29" s="5"/>
    </row>
    <row r="30" spans="1:8" ht="63.75" customHeight="1">
      <c r="A30" s="12" t="s">
        <v>30</v>
      </c>
      <c r="B30" s="12" t="s">
        <v>27</v>
      </c>
      <c r="C30" s="12" t="s">
        <v>36</v>
      </c>
    </row>
    <row r="31" spans="1:8">
      <c r="A31" s="4" t="s">
        <v>29</v>
      </c>
      <c r="B31" s="17">
        <v>206288.49999999991</v>
      </c>
      <c r="C31" s="18">
        <v>100</v>
      </c>
    </row>
    <row r="32" spans="1:8" s="5" customFormat="1">
      <c r="A32" s="10" t="s">
        <v>28</v>
      </c>
      <c r="B32" s="17"/>
      <c r="C32" s="18"/>
    </row>
    <row r="33" spans="1:3" s="5" customFormat="1">
      <c r="A33" s="14" t="s">
        <v>2</v>
      </c>
      <c r="B33" s="17">
        <v>81350.499999999927</v>
      </c>
      <c r="C33" s="8">
        <v>39.4</v>
      </c>
    </row>
    <row r="34" spans="1:3" s="5" customFormat="1">
      <c r="A34" s="14" t="s">
        <v>26</v>
      </c>
      <c r="B34" s="17">
        <v>30491.100000000031</v>
      </c>
      <c r="C34" s="8">
        <v>14.8</v>
      </c>
    </row>
    <row r="35" spans="1:3" s="5" customFormat="1">
      <c r="A35" s="14" t="s">
        <v>0</v>
      </c>
      <c r="B35" s="16">
        <v>28961.600000000006</v>
      </c>
      <c r="C35" s="8">
        <v>14</v>
      </c>
    </row>
    <row r="36" spans="1:3">
      <c r="A36" s="14" t="s">
        <v>1</v>
      </c>
      <c r="B36" s="17">
        <v>18460.099999999995</v>
      </c>
      <c r="C36" s="8">
        <v>8.9</v>
      </c>
    </row>
    <row r="37" spans="1:3">
      <c r="A37" s="4" t="s">
        <v>11</v>
      </c>
      <c r="B37" s="17">
        <v>57665</v>
      </c>
      <c r="C37" s="18">
        <v>100</v>
      </c>
    </row>
    <row r="38" spans="1:3" s="5" customFormat="1">
      <c r="A38" s="10" t="s">
        <v>28</v>
      </c>
      <c r="B38" s="17"/>
      <c r="C38" s="18"/>
    </row>
    <row r="39" spans="1:3" s="5" customFormat="1">
      <c r="A39" s="14" t="s">
        <v>2</v>
      </c>
      <c r="B39" s="17">
        <v>42372.6</v>
      </c>
      <c r="C39" s="7">
        <v>73.480620827191544</v>
      </c>
    </row>
    <row r="40" spans="1:3" s="5" customFormat="1">
      <c r="A40" s="14" t="s">
        <v>0</v>
      </c>
      <c r="B40" s="17">
        <v>7990.5</v>
      </c>
      <c r="C40" s="7">
        <v>13.856758865863178</v>
      </c>
    </row>
    <row r="41" spans="1:3">
      <c r="A41" s="14" t="s">
        <v>1</v>
      </c>
      <c r="B41" s="17">
        <v>5124.7</v>
      </c>
      <c r="C41" s="7">
        <v>8.8870198560652067</v>
      </c>
    </row>
    <row r="42" spans="1:3">
      <c r="A42" s="4" t="s">
        <v>12</v>
      </c>
      <c r="B42" s="17">
        <v>40639.699999999997</v>
      </c>
      <c r="C42" s="18">
        <v>100</v>
      </c>
    </row>
    <row r="43" spans="1:3" s="5" customFormat="1">
      <c r="A43" s="10" t="s">
        <v>28</v>
      </c>
      <c r="B43" s="17"/>
      <c r="C43" s="18"/>
    </row>
    <row r="44" spans="1:3" s="5" customFormat="1">
      <c r="A44" s="14" t="s">
        <v>26</v>
      </c>
      <c r="B44" s="17">
        <v>11962.9</v>
      </c>
      <c r="C44" s="7">
        <v>29.4</v>
      </c>
    </row>
    <row r="45" spans="1:3" s="5" customFormat="1">
      <c r="A45" s="14" t="s">
        <v>2</v>
      </c>
      <c r="B45" s="17">
        <v>11179.5</v>
      </c>
      <c r="C45" s="7">
        <v>27.5</v>
      </c>
    </row>
    <row r="46" spans="1:3" s="5" customFormat="1">
      <c r="A46" s="14" t="s">
        <v>0</v>
      </c>
      <c r="B46" s="17">
        <v>7377.2</v>
      </c>
      <c r="C46" s="7">
        <v>18.2</v>
      </c>
    </row>
    <row r="47" spans="1:3" s="5" customFormat="1">
      <c r="A47" s="14" t="s">
        <v>5</v>
      </c>
      <c r="B47" s="17">
        <v>3249.2</v>
      </c>
      <c r="C47" s="7">
        <v>8</v>
      </c>
    </row>
    <row r="48" spans="1:3">
      <c r="A48" s="14" t="s">
        <v>10</v>
      </c>
      <c r="B48" s="17">
        <v>2903.8</v>
      </c>
      <c r="C48" s="7">
        <v>7.1</v>
      </c>
    </row>
    <row r="49" spans="1:3">
      <c r="A49" s="4" t="s">
        <v>13</v>
      </c>
      <c r="B49" s="17">
        <v>15976.7</v>
      </c>
      <c r="C49" s="18">
        <v>100</v>
      </c>
    </row>
    <row r="50" spans="1:3" s="5" customFormat="1">
      <c r="A50" s="10" t="s">
        <v>28</v>
      </c>
      <c r="B50" s="17"/>
      <c r="C50" s="18"/>
    </row>
    <row r="51" spans="1:3" s="5" customFormat="1">
      <c r="A51" s="14" t="s">
        <v>4</v>
      </c>
      <c r="B51" s="17">
        <v>4916</v>
      </c>
      <c r="C51" s="7">
        <v>30.8</v>
      </c>
    </row>
    <row r="52" spans="1:3" s="5" customFormat="1">
      <c r="A52" s="14" t="s">
        <v>1</v>
      </c>
      <c r="B52" s="17">
        <v>3667.5</v>
      </c>
      <c r="C52" s="7">
        <v>23</v>
      </c>
    </row>
    <row r="53" spans="1:3" s="5" customFormat="1">
      <c r="A53" s="14" t="s">
        <v>3</v>
      </c>
      <c r="B53" s="17">
        <v>3408.1</v>
      </c>
      <c r="C53" s="7">
        <v>21.3</v>
      </c>
    </row>
    <row r="54" spans="1:3" s="5" customFormat="1">
      <c r="A54" s="14" t="s">
        <v>2</v>
      </c>
      <c r="B54" s="17">
        <v>1139.2</v>
      </c>
      <c r="C54" s="7">
        <v>7.1</v>
      </c>
    </row>
    <row r="55" spans="1:3" s="5" customFormat="1">
      <c r="A55" s="14" t="s">
        <v>26</v>
      </c>
      <c r="B55" s="17">
        <v>1062.0999999999999</v>
      </c>
      <c r="C55" s="7">
        <v>6.6</v>
      </c>
    </row>
    <row r="56" spans="1:3">
      <c r="A56" s="14" t="s">
        <v>10</v>
      </c>
      <c r="B56" s="17">
        <v>1027.3</v>
      </c>
      <c r="C56" s="7">
        <v>6.4</v>
      </c>
    </row>
    <row r="57" spans="1:3">
      <c r="A57" s="4" t="s">
        <v>14</v>
      </c>
      <c r="B57" s="17">
        <v>10735.3</v>
      </c>
      <c r="C57" s="18">
        <v>100</v>
      </c>
    </row>
    <row r="58" spans="1:3" s="5" customFormat="1">
      <c r="A58" s="10" t="s">
        <v>28</v>
      </c>
      <c r="B58" s="17"/>
      <c r="C58" s="18"/>
    </row>
    <row r="59" spans="1:3" s="5" customFormat="1">
      <c r="A59" s="14" t="s">
        <v>2</v>
      </c>
      <c r="B59" s="17">
        <v>6360.3</v>
      </c>
      <c r="C59" s="7">
        <v>59.2</v>
      </c>
    </row>
    <row r="60" spans="1:3" s="5" customFormat="1">
      <c r="A60" s="14" t="s">
        <v>0</v>
      </c>
      <c r="B60" s="17">
        <v>1608.4</v>
      </c>
      <c r="C60" s="7">
        <v>15</v>
      </c>
    </row>
    <row r="61" spans="1:3" s="5" customFormat="1">
      <c r="A61" s="14" t="s">
        <v>1</v>
      </c>
      <c r="B61" s="17">
        <v>697.2</v>
      </c>
      <c r="C61" s="7">
        <v>6.5</v>
      </c>
    </row>
    <row r="62" spans="1:3">
      <c r="A62" s="14" t="s">
        <v>26</v>
      </c>
      <c r="B62" s="17">
        <v>667.9</v>
      </c>
      <c r="C62" s="7">
        <v>6.2</v>
      </c>
    </row>
    <row r="63" spans="1:3">
      <c r="A63" s="4" t="s">
        <v>15</v>
      </c>
      <c r="B63" s="17">
        <v>10183</v>
      </c>
      <c r="C63" s="18">
        <v>100</v>
      </c>
    </row>
    <row r="64" spans="1:3" s="5" customFormat="1">
      <c r="A64" s="10" t="s">
        <v>28</v>
      </c>
      <c r="B64" s="17"/>
      <c r="C64" s="18"/>
    </row>
    <row r="65" spans="1:8" s="5" customFormat="1">
      <c r="A65" s="14" t="s">
        <v>2</v>
      </c>
      <c r="B65" s="17">
        <v>3849.4</v>
      </c>
      <c r="C65" s="7">
        <v>37.799999999999997</v>
      </c>
    </row>
    <row r="66" spans="1:8" s="5" customFormat="1">
      <c r="A66" s="14" t="s">
        <v>26</v>
      </c>
      <c r="B66" s="17">
        <v>2115</v>
      </c>
      <c r="C66" s="7">
        <v>20.8</v>
      </c>
    </row>
    <row r="67" spans="1:8" s="5" customFormat="1" ht="12.75" customHeight="1">
      <c r="A67" s="14" t="s">
        <v>0</v>
      </c>
      <c r="B67" s="17">
        <v>1933</v>
      </c>
      <c r="C67" s="7">
        <v>19</v>
      </c>
    </row>
    <row r="68" spans="1:8" ht="12.75" customHeight="1">
      <c r="A68" s="14" t="s">
        <v>6</v>
      </c>
      <c r="B68" s="17">
        <v>964.7</v>
      </c>
      <c r="C68" s="7">
        <v>9.5</v>
      </c>
    </row>
    <row r="69" spans="1:8" ht="12.75" customHeight="1"/>
    <row r="70" spans="1:8" s="5" customFormat="1" ht="27" customHeight="1">
      <c r="A70" s="19" t="s">
        <v>33</v>
      </c>
      <c r="B70" s="20"/>
      <c r="C70" s="20"/>
      <c r="D70" s="20"/>
      <c r="E70" s="20"/>
      <c r="F70" s="20"/>
      <c r="G70" s="20"/>
      <c r="H70" s="20"/>
    </row>
    <row r="71" spans="1:8" s="5" customFormat="1" ht="52.5" customHeight="1">
      <c r="A71" s="19" t="s">
        <v>31</v>
      </c>
      <c r="B71" s="20"/>
      <c r="C71" s="20"/>
      <c r="D71" s="20"/>
      <c r="E71" s="20"/>
      <c r="F71" s="20"/>
      <c r="G71" s="20"/>
      <c r="H71" s="20"/>
    </row>
    <row r="73" spans="1:8">
      <c r="A73" s="3" t="s">
        <v>8</v>
      </c>
    </row>
    <row r="74" spans="1:8">
      <c r="A74" s="3" t="s">
        <v>7</v>
      </c>
    </row>
    <row r="75" spans="1:8">
      <c r="A75" s="3" t="s">
        <v>9</v>
      </c>
    </row>
  </sheetData>
  <mergeCells count="6">
    <mergeCell ref="A70:H70"/>
    <mergeCell ref="A71:H71"/>
    <mergeCell ref="A21:H21"/>
    <mergeCell ref="A26:XFD26"/>
    <mergeCell ref="B6:C6"/>
    <mergeCell ref="A20:H20"/>
  </mergeCells>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FuE - Forschungssektoren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Boetel</dc:creator>
  <cp:lastModifiedBy>Christian Hartmann</cp:lastModifiedBy>
  <dcterms:created xsi:type="dcterms:W3CDTF">2006-11-10T16:29:09Z</dcterms:created>
  <dcterms:modified xsi:type="dcterms:W3CDTF">2019-02-11T17:28:05Z</dcterms:modified>
</cp:coreProperties>
</file>