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595" windowHeight="12120"/>
  </bookViews>
  <sheets>
    <sheet name="Einkommen privater Haushalte " sheetId="1" r:id="rId1"/>
  </sheets>
  <definedNames>
    <definedName name="Angels.C3.A4chsische_Tonne" localSheetId="0">'Einkommen privater Haushalte '!#REF!</definedName>
  </definedNames>
  <calcPr calcId="145621" iterate="1" iterateCount="1000" iterateDelta="0.01"/>
</workbook>
</file>

<file path=xl/calcChain.xml><?xml version="1.0" encoding="utf-8"?>
<calcChain xmlns="http://schemas.openxmlformats.org/spreadsheetml/2006/main">
  <c r="C22" i="1" l="1"/>
  <c r="C21" i="1" l="1"/>
  <c r="C20" i="1"/>
  <c r="C19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<sst xmlns="http://schemas.openxmlformats.org/spreadsheetml/2006/main" count="29" uniqueCount="26">
  <si>
    <t>insgesamt</t>
  </si>
  <si>
    <t>Lizenz: Creative Commons by-nc-nd/3.0/de</t>
  </si>
  <si>
    <t>2.600 bis 3.600</t>
  </si>
  <si>
    <t>3.600 bis 5.000</t>
  </si>
  <si>
    <t>Personen
je Haushalt</t>
  </si>
  <si>
    <t>davon:</t>
  </si>
  <si>
    <t>Anteile,
in Prozent</t>
  </si>
  <si>
    <t>monatliches Haushaltsnettoeinkommen
von … bis unter … Euro</t>
  </si>
  <si>
    <t xml:space="preserve">Einkommen privater Haushalte </t>
  </si>
  <si>
    <t>Haushalte,
in Tsd.</t>
  </si>
  <si>
    <t>Nach Einkommensgruppen (netto) und Einkommensquellen (brutto), 2018</t>
  </si>
  <si>
    <t>unter 900</t>
  </si>
  <si>
    <t>900 bis 1.300</t>
  </si>
  <si>
    <t>1.300 bis 1.500</t>
  </si>
  <si>
    <t>1.500 bis 2.000</t>
  </si>
  <si>
    <t>2.000 bis 2.600</t>
  </si>
  <si>
    <t>Bundeszentrale für politische Bildung 2020 | www.bpb.de</t>
  </si>
  <si>
    <t>Quelle: Statistisches Bundesamt: Wirtschaftsrechnungen, Einkommens- und Verbrauchsstichprobe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</si>
  <si>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sowie Einnahmen aus Untervermietung (2 der 272 Euro).</t>
    </r>
  </si>
  <si>
    <t>5.000 bis 18.000</t>
  </si>
  <si>
    <t>durchschnittliches
Haushaltsbrutto-
einkommen
pro Monat, in Euro</t>
  </si>
  <si>
    <t>Einkommen aus …</t>
  </si>
  <si>
    <t>… Erwerbstätigkeit</t>
  </si>
  <si>
    <t>… öffentlichen Transferzahlungen</t>
  </si>
  <si>
    <t>… Vermögen</t>
  </si>
  <si>
    <r>
      <t>… nichtöffentlichen Transferzahlungen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</si>
</sst>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sz val="6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0" xfId="0" applyNumberFormat="1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3" fontId="3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top"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baseColWidth="10" defaultRowHeight="12.75" x14ac:dyDescent="0.2"/>
  <cols>
    <col min="1" max="1" width="37.85546875" customWidth="1"/>
    <col min="2" max="2" width="22.85546875" customWidth="1"/>
    <col min="3" max="4" width="17.140625" customWidth="1"/>
  </cols>
  <sheetData>
    <row r="1" spans="1:4" ht="15.75" x14ac:dyDescent="0.25">
      <c r="A1" s="5" t="s">
        <v>8</v>
      </c>
      <c r="B1" s="1"/>
      <c r="C1" s="4"/>
    </row>
    <row r="2" spans="1:4" x14ac:dyDescent="0.2">
      <c r="A2" s="14" t="s">
        <v>10</v>
      </c>
      <c r="B2" s="4"/>
      <c r="C2" s="4"/>
    </row>
    <row r="3" spans="1:4" x14ac:dyDescent="0.2">
      <c r="A3" s="4"/>
      <c r="B3" s="4"/>
      <c r="C3" s="4"/>
    </row>
    <row r="4" spans="1:4" ht="51" customHeight="1" x14ac:dyDescent="0.2">
      <c r="A4" s="11" t="s">
        <v>7</v>
      </c>
      <c r="B4" s="8" t="s">
        <v>9</v>
      </c>
      <c r="C4" s="8" t="s">
        <v>6</v>
      </c>
      <c r="D4" s="8" t="s">
        <v>4</v>
      </c>
    </row>
    <row r="5" spans="1:4" ht="12.75" customHeight="1" x14ac:dyDescent="0.2">
      <c r="A5" s="9" t="s">
        <v>0</v>
      </c>
      <c r="B5" s="10">
        <v>40683</v>
      </c>
      <c r="C5" s="6">
        <v>100</v>
      </c>
      <c r="D5" s="6">
        <v>2</v>
      </c>
    </row>
    <row r="6" spans="1:4" ht="12.75" customHeight="1" x14ac:dyDescent="0.2">
      <c r="A6" s="16" t="s">
        <v>5</v>
      </c>
      <c r="B6" s="10"/>
      <c r="C6" s="6"/>
      <c r="D6" s="6"/>
    </row>
    <row r="7" spans="1:4" ht="12.75" customHeight="1" x14ac:dyDescent="0.2">
      <c r="A7" s="18" t="s">
        <v>11</v>
      </c>
      <c r="B7" s="10">
        <v>2006</v>
      </c>
      <c r="C7" s="6">
        <f t="shared" ref="C7:C14" si="0">100/$B$5*B7</f>
        <v>4.9308064793648452</v>
      </c>
      <c r="D7" s="6">
        <v>1</v>
      </c>
    </row>
    <row r="8" spans="1:4" ht="12.75" customHeight="1" x14ac:dyDescent="0.2">
      <c r="A8" s="18" t="s">
        <v>12</v>
      </c>
      <c r="B8" s="10">
        <v>3413</v>
      </c>
      <c r="C8" s="6">
        <f t="shared" si="0"/>
        <v>8.3892534965464698</v>
      </c>
      <c r="D8" s="6">
        <v>1.1000000000000001</v>
      </c>
    </row>
    <row r="9" spans="1:4" ht="12.75" customHeight="1" x14ac:dyDescent="0.2">
      <c r="A9" s="18" t="s">
        <v>13</v>
      </c>
      <c r="B9" s="10">
        <v>1816</v>
      </c>
      <c r="C9" s="6">
        <f t="shared" si="0"/>
        <v>4.4637809404419535</v>
      </c>
      <c r="D9" s="6">
        <v>1.3</v>
      </c>
    </row>
    <row r="10" spans="1:4" ht="12.75" customHeight="1" x14ac:dyDescent="0.2">
      <c r="A10" s="18" t="s">
        <v>14</v>
      </c>
      <c r="B10" s="10">
        <v>4803</v>
      </c>
      <c r="C10" s="6">
        <f t="shared" si="0"/>
        <v>11.805914018140255</v>
      </c>
      <c r="D10" s="6">
        <v>1.4</v>
      </c>
    </row>
    <row r="11" spans="1:4" ht="12.75" customHeight="1" x14ac:dyDescent="0.2">
      <c r="A11" s="18" t="s">
        <v>15</v>
      </c>
      <c r="B11" s="10">
        <v>5475</v>
      </c>
      <c r="C11" s="6">
        <f t="shared" si="0"/>
        <v>13.457709608435957</v>
      </c>
      <c r="D11" s="6">
        <v>1.6</v>
      </c>
    </row>
    <row r="12" spans="1:4" ht="12.75" customHeight="1" x14ac:dyDescent="0.2">
      <c r="A12" s="18" t="s">
        <v>2</v>
      </c>
      <c r="B12" s="10">
        <v>7250</v>
      </c>
      <c r="C12" s="6">
        <f t="shared" si="0"/>
        <v>17.820711353636653</v>
      </c>
      <c r="D12" s="6">
        <v>1.9</v>
      </c>
    </row>
    <row r="13" spans="1:4" ht="12.75" customHeight="1" x14ac:dyDescent="0.2">
      <c r="A13" s="18" t="s">
        <v>3</v>
      </c>
      <c r="B13" s="10">
        <v>6895</v>
      </c>
      <c r="C13" s="6">
        <f t="shared" si="0"/>
        <v>16.948111004596516</v>
      </c>
      <c r="D13" s="6">
        <v>2.4</v>
      </c>
    </row>
    <row r="14" spans="1:4" ht="12.75" customHeight="1" x14ac:dyDescent="0.2">
      <c r="A14" s="19" t="s">
        <v>19</v>
      </c>
      <c r="B14" s="10">
        <v>9024</v>
      </c>
      <c r="C14" s="6">
        <f t="shared" si="0"/>
        <v>22.181255069685129</v>
      </c>
      <c r="D14" s="6">
        <v>2.9</v>
      </c>
    </row>
    <row r="15" spans="1:4" s="13" customFormat="1" ht="25.5" customHeight="1" x14ac:dyDescent="0.2">
      <c r="A15" s="22"/>
      <c r="B15" s="23"/>
      <c r="C15" s="23"/>
      <c r="D15" s="23"/>
    </row>
    <row r="16" spans="1:4" ht="63.75" customHeight="1" x14ac:dyDescent="0.2">
      <c r="A16" s="11" t="s">
        <v>21</v>
      </c>
      <c r="B16" s="21" t="s">
        <v>20</v>
      </c>
      <c r="C16" s="8" t="s">
        <v>6</v>
      </c>
    </row>
    <row r="17" spans="1:3" x14ac:dyDescent="0.2">
      <c r="A17" s="15" t="s">
        <v>0</v>
      </c>
      <c r="B17" s="20">
        <v>4846</v>
      </c>
      <c r="C17" s="17">
        <v>100</v>
      </c>
    </row>
    <row r="18" spans="1:3" x14ac:dyDescent="0.2">
      <c r="A18" s="16" t="s">
        <v>5</v>
      </c>
      <c r="B18" s="20"/>
      <c r="C18" s="17"/>
    </row>
    <row r="19" spans="1:3" x14ac:dyDescent="0.2">
      <c r="A19" s="15" t="s">
        <v>22</v>
      </c>
      <c r="B19" s="20">
        <v>3122</v>
      </c>
      <c r="C19" s="17">
        <f>100/$B$17*B19</f>
        <v>64.424267437061488</v>
      </c>
    </row>
    <row r="20" spans="1:3" x14ac:dyDescent="0.2">
      <c r="A20" s="12" t="s">
        <v>23</v>
      </c>
      <c r="B20" s="20">
        <v>993</v>
      </c>
      <c r="C20" s="17">
        <f>100/$B$17*B20</f>
        <v>20.491126702434997</v>
      </c>
    </row>
    <row r="21" spans="1:3" ht="12.75" customHeight="1" x14ac:dyDescent="0.2">
      <c r="A21" s="12" t="s">
        <v>24</v>
      </c>
      <c r="B21" s="20">
        <v>458</v>
      </c>
      <c r="C21" s="17">
        <f>100/$B$17*B21</f>
        <v>9.4510936855138254</v>
      </c>
    </row>
    <row r="22" spans="1:3" ht="14.25" x14ac:dyDescent="0.2">
      <c r="A22" s="12" t="s">
        <v>25</v>
      </c>
      <c r="B22" s="20">
        <v>272</v>
      </c>
      <c r="C22" s="17">
        <f>100/$B$17*B22</f>
        <v>5.6128765992571186</v>
      </c>
    </row>
    <row r="23" spans="1:3" x14ac:dyDescent="0.2">
      <c r="A23" s="3"/>
      <c r="B23" s="7"/>
      <c r="C23" s="17"/>
    </row>
    <row r="24" spans="1:3" ht="14.25" x14ac:dyDescent="0.2">
      <c r="A24" s="14" t="s">
        <v>18</v>
      </c>
      <c r="B24" s="7"/>
      <c r="C24" s="17"/>
    </row>
    <row r="25" spans="1:3" x14ac:dyDescent="0.2">
      <c r="A25" s="3"/>
      <c r="B25" s="7"/>
      <c r="C25" s="17"/>
    </row>
    <row r="26" spans="1:3" x14ac:dyDescent="0.2">
      <c r="A26" s="2" t="s">
        <v>17</v>
      </c>
      <c r="B26" s="2"/>
    </row>
    <row r="27" spans="1:3" x14ac:dyDescent="0.2">
      <c r="A27" s="2" t="s">
        <v>1</v>
      </c>
    </row>
    <row r="28" spans="1:3" x14ac:dyDescent="0.2">
      <c r="A28" s="2" t="s">
        <v>16</v>
      </c>
    </row>
  </sheetData>
  <mergeCells count="1">
    <mergeCell ref="A15:D15"/>
  </mergeCells>
  <phoneticPr fontId="4" type="noConversion"/>
  <pageMargins left="0.78740157499999996" right="0.78740157499999996" top="0.984251969" bottom="0.984251969" header="0.4921259845" footer="0.492125984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Einkommen privater Haushalte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Boetel</dc:creator>
  <cp:lastModifiedBy>Christian Hartmann</cp:lastModifiedBy>
  <dcterms:created xsi:type="dcterms:W3CDTF">2006-01-26T17:08:16Z</dcterms:created>
  <dcterms:modified xsi:type="dcterms:W3CDTF">2020-08-17T15:53:13Z</dcterms:modified>
</cp:coreProperties>
</file>